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BPRINT.CONCEJOBTA.LOC\comisiones\PLAN\PERIODO CONST 2024-2027\PERIODO 2025\PROPOSICIONES 2025\CUESTIONARIOS\924 DE 2025\RESPUESTAS\SD GOBIERNO\"/>
    </mc:Choice>
  </mc:AlternateContent>
  <bookViews>
    <workbookView xWindow="-105" yWindow="-105" windowWidth="23250" windowHeight="13890"/>
  </bookViews>
  <sheets>
    <sheet name="2024" sheetId="4" r:id="rId1"/>
    <sheet name="2025" sheetId="5" r:id="rId2"/>
  </sheets>
  <definedNames>
    <definedName name="_xlnm._FilterDatabase" localSheetId="0" hidden="1">'2024'!$A$4:$N$1023</definedName>
    <definedName name="_xlnm._FilterDatabase" localSheetId="1" hidden="1">'2025'!$A$4:$K$715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62" i="4" l="1"/>
</calcChain>
</file>

<file path=xl/sharedStrings.xml><?xml version="1.0" encoding="utf-8"?>
<sst xmlns="http://schemas.openxmlformats.org/spreadsheetml/2006/main" count="11902" uniqueCount="3955">
  <si>
    <t>#</t>
  </si>
  <si>
    <t>LOCALIDAD</t>
  </si>
  <si>
    <t>NÚMERO DEL CONTRATO/CONVENIO</t>
  </si>
  <si>
    <t>TIPO DE CONTRATO/CONVENIO</t>
  </si>
  <si>
    <t>NOMBRE DEL CONTRATISTA/ASOCIADO</t>
  </si>
  <si>
    <t>OBJETO</t>
  </si>
  <si>
    <t xml:space="preserve"> VALOR FINAL DEL CONTRATO/CONVENIO </t>
  </si>
  <si>
    <t>FECHA DE SUSCRIPCIÓN</t>
  </si>
  <si>
    <t>FECHA DE INICIO</t>
  </si>
  <si>
    <t>PLAZO  (EN MESES)</t>
  </si>
  <si>
    <t>CONTRATACIÓN DIRECTA</t>
  </si>
  <si>
    <t>JUAN SEBASTIAN DAZA MONSALVE</t>
  </si>
  <si>
    <t>CLAUDIA NELLY SASTOQUE MARTINEZ</t>
  </si>
  <si>
    <t>JAIRO ALCIDES TOLOZA CAÑAS</t>
  </si>
  <si>
    <t>MIGUEL FABIAN OSORIO MARTINEZ</t>
  </si>
  <si>
    <t>NATALIA  JIMENEZ ARCINIEGAS</t>
  </si>
  <si>
    <t>HERNAN ESTEBAN RODRIGUEZ CRESPO</t>
  </si>
  <si>
    <t>YASMIN  CORTES CANTOR</t>
  </si>
  <si>
    <t>PRESTAR LOS SERVICIOS PROFESIONALES A LA ALCALDÍA LOCAL DE USAQUÉN PARA APOYAR LA GESTIÓN JURÍDICA DE LA CASA DEL CONSUMIDOR DE LA LOCALIDAD</t>
  </si>
  <si>
    <t>YENY CONSUELO BOHORQUEZ GUERRERO</t>
  </si>
  <si>
    <t>ZANIN  SUA SUA</t>
  </si>
  <si>
    <t>YULI VANESSA CUENCA ACOSTA</t>
  </si>
  <si>
    <t>LEDA HERLENY URREGO AGUILERA</t>
  </si>
  <si>
    <t>Apoyar jurídicamente la ejecución de las acciones requeridas para la depuración de las actuaciones administrativas que cursan en la Alcaldía Local</t>
  </si>
  <si>
    <t>DENNIS MILENA QUICENO ASPRILLA</t>
  </si>
  <si>
    <t>APOYAR LAS INSPECCIONES DE POLICÍA CON EL INGRESO DE INFORMACIÓN, USO Y APROPIACIÓN DE LOS SISTEMAS DE INFORMACIÓN VIGENTES DISPUESTOS PARA LAS ACTUACIONES DE POLICÍA</t>
  </si>
  <si>
    <t>APOYAR TÉCNICAMENTE LAS DISTINTAS ETAPAS DE LOS PROCESOS DE COMPETENCIA DE LA ALCALDÍA LOCAL PARA LA DEPURACIÓN DE ACTUACIONES ADMINISTRATIVAS</t>
  </si>
  <si>
    <t>APOYAR JURÍDICAMENTE LA EJECUCIÓN DE LAS ACCIONES REQUERIDAS PARA LA DEPURACIÓN DE LAS ACTUACIONES ADMINISTRATIVAS QUE CURSAN EN LA ALCALDÍA LOCAL.</t>
  </si>
  <si>
    <t>APOYAR JURÍDICAMENTE LA EJECUCIÓN DE LAS ACCIONES REQUERIDAS PARA LA DEPURACIÓN DE LAS ACTUACIONES ADMINISTRATIVAS QUE CURSAN EN LA ALCALDÍA LOCAL</t>
  </si>
  <si>
    <t>APOYAR JURÍDICAMENTE LA EJECUCIÓN DE LAS ACCIONES REQUERIDAS PARA EL TRÁMITE E IMPULSO PROCESAL DE LAS ACTUACIONES CONTRAVENCIONALES Y/O QUERELLAS QUE CURSEN EN LAS INSPECCIONES DE POLICÍA DE LA LOCALIDAD</t>
  </si>
  <si>
    <t>JOSE VICENTE SANCHEZ DOMINGUEZ</t>
  </si>
  <si>
    <t>APOYAR ADMINISTRATIVA Y ASISTENCIALMENTE A LAS INSPECCIONES DE POLICÍA DE LA LOCALIDAD</t>
  </si>
  <si>
    <t xml:space="preserve">AL Chapinero </t>
  </si>
  <si>
    <t>Prestación de servicios</t>
  </si>
  <si>
    <t>IVAN GUILLERMO RAMIREZ REYES</t>
  </si>
  <si>
    <t>LUIS ALEJANDRO MARTINEZ MARTINEZ</t>
  </si>
  <si>
    <t>PAULA ANDREA BERNAL SALDAÑA</t>
  </si>
  <si>
    <t>$ 33.000.000</t>
  </si>
  <si>
    <t>SANTA FE</t>
  </si>
  <si>
    <t>IVAN RAMIRO MARTINEZ GUZMAN</t>
  </si>
  <si>
    <t>ELKIN JOSE SIERRA BRACHO</t>
  </si>
  <si>
    <t>PRESTAR SERVICIOS DE APOYO PARA LA GESTIÓN LOCAL Y TERRITORIAL EN LOS TEMAS DE SEGURIDAD Y CONVIVENCIA CIUDADANA</t>
  </si>
  <si>
    <t>APOYAR EL ALCALDE LOCAL EN LA GESTIÓN DE LOS ASUNTOS RELACIONADOS CON SEGURIDAD CIUDADANA, CONVIVENCIA Y PREVENCIÓN DE CONFLICTIVIDADES, VIOLENCIAS Y DELITOS EN LA LOCALIDAD, DE CONFORMIDAD CON EL MARCO NORMATIVO APLICABLE EN LA MATERIA</t>
  </si>
  <si>
    <t>TERMINADO</t>
  </si>
  <si>
    <t>JOHANNA IBET GARAY ALVAREZ</t>
  </si>
  <si>
    <t>DANIEL FELIPE PEÑA SANCHEZ</t>
  </si>
  <si>
    <t>AL Kennedy</t>
  </si>
  <si>
    <t>PRESTACION DE SERVICIOS</t>
  </si>
  <si>
    <t>WILFREDO PAEZ GALINDO</t>
  </si>
  <si>
    <t>$ 21.200.000</t>
  </si>
  <si>
    <t>DANIEL FELIPE VASQUEZ MURCIA</t>
  </si>
  <si>
    <t>$ 15.900.000</t>
  </si>
  <si>
    <t xml:space="preserve">AL Teusaquillo </t>
  </si>
  <si>
    <t>$ 42.500.000</t>
  </si>
  <si>
    <t>Contratos de prestación de servicios</t>
  </si>
  <si>
    <t>ANGELA MARIA BOHORQUEZ BEDOYA</t>
  </si>
  <si>
    <t>GLORIA MATILDE SANTANA CASALLAS</t>
  </si>
  <si>
    <t>AL Los Martires</t>
  </si>
  <si>
    <t>AL Antonio  Nariño</t>
  </si>
  <si>
    <t xml:space="preserve">AL Puente Aranda </t>
  </si>
  <si>
    <t>AL Rafael Uribe Uribe</t>
  </si>
  <si>
    <t xml:space="preserve">MARIA LUISA PARRA SANCHEZ </t>
  </si>
  <si>
    <t>NUBIA ESPERANZA SANTAFE CASTELLANOS</t>
  </si>
  <si>
    <t xml:space="preserve">MONICA GOMEZ GUZMAN </t>
  </si>
  <si>
    <t>MARIA CATALINA ALVAREZ RAMIREZ</t>
  </si>
  <si>
    <t xml:space="preserve">1 mes 15 dias </t>
  </si>
  <si>
    <t>AL Ciudad Bolivar</t>
  </si>
  <si>
    <t>AL Usme</t>
  </si>
  <si>
    <t>APOYAR EL (LA) ALCALDE (SA) LOCAL EN LA GESTIÓN DE LOS ASUNTOS RELACIONADOS CON SEGURIDAD CIUDADANA, CONVIVENCIA Y PREVENCIÓN DE CONFLICTIVIDADES, VIOLENCIAS Y DELITOS EN LA LOCALIDAD, DE CONFORMIDAD CON EL MARCO NORMATIVO APLICABLE EN LA MATERIA.</t>
  </si>
  <si>
    <t>MERCY LILIANA REINA</t>
  </si>
  <si>
    <t>MIREYA INES MARTINEZ MORA</t>
  </si>
  <si>
    <t>JENNIFERS MARORY COLMENARES ARDILA</t>
  </si>
  <si>
    <t>WILLIAM GERMAN PEREZ LLANOS</t>
  </si>
  <si>
    <t>PRESTAR LOS SERVICIOS PROFESIONALES PARA EL DESARROLLO, EJECUCIÓN Y SEGUIMIENTO DE LAS ACCIONES PARA COBRO PERSUASIVO, LO ANTERIOR CONTEMPLA EL SUMINISTRO, CONSULTA Y CARGUE DE LA INFORMACIÓN EN LOS APLICATIVOS DISPUESTOS PARA ELLO, TALES COMO SIVICOF Y SICO Y APOYO EN LA SUSTANCIACIÓN DE PROCESOS ADMINISTRATIVOS DEL ÁREA GESTIÓN POLICIVA DE LA ALCALDÍA LOCAL DE USME</t>
  </si>
  <si>
    <t>JOSE MIGUEL VARGAS RAMIREZ</t>
  </si>
  <si>
    <t>JOSE RAMIRO TOVAR PRIETO</t>
  </si>
  <si>
    <t>LEIDY MARITZA COMBITA BAUTISTA</t>
  </si>
  <si>
    <t>LAURA MILENA FACUNDO SOLER</t>
  </si>
  <si>
    <t>JONNY ESMIT BELTRAN HERRERA</t>
  </si>
  <si>
    <t>CARLOS ANDRES JIMENEZ CIFUENTES</t>
  </si>
  <si>
    <t>EDGAR GOYENECHE MUÑOZ</t>
  </si>
  <si>
    <t>ISMAEL ANDRES CASTIBLANCO REYES</t>
  </si>
  <si>
    <t>ARNULFO RUEDA SANGUINO</t>
  </si>
  <si>
    <t>DIANA MARCELA ANGEL OTALORA</t>
  </si>
  <si>
    <t>GUILLERMO SASTOQUE ALVAREZ</t>
  </si>
  <si>
    <t>YESID FERNANDO PEDRAZA GONZALEZ</t>
  </si>
  <si>
    <t>CONTRATO PRESTACIÓN DE SERVICIOS</t>
  </si>
  <si>
    <t>JUAN CARLOS CARDENAS ARIZA</t>
  </si>
  <si>
    <t>HUGO ALFREDO CIFUENTES CASALLAS</t>
  </si>
  <si>
    <t>JOHAN ALEXANDER RAMIREZ RINCON</t>
  </si>
  <si>
    <t>LUIS CARLOS PEÑUELA VARGAS</t>
  </si>
  <si>
    <t>JUAN CAMILO BELLO MUNEVAR</t>
  </si>
  <si>
    <t>JOSE MANUEL OROZCO MARTINEZ</t>
  </si>
  <si>
    <t>CAMILO ANDRES VARGAS VILLALOBOS</t>
  </si>
  <si>
    <t>FIDEL MORENO PARRA</t>
  </si>
  <si>
    <t>DIANA MARCELA SABOYA AUDOR</t>
  </si>
  <si>
    <t>6 MESES</t>
  </si>
  <si>
    <t>FRANCISCO JAVIER HIGUERA NOVA</t>
  </si>
  <si>
    <t>NEREIDA HERNANDEZ FLOREZ</t>
  </si>
  <si>
    <t>PRESTAR SERVICIOS PROFESIONALES PARA APOYAR JURÍDICAMENTE LA EJECUCIÓN DE LAS ACCIONES REQUERIDAS PARA LA DEPURACIÓN DE LAS ACTUACIONES ADMINISTRATIVAS QUE CURSAN EN LA ALCALDÍA LOCAL DE LA CANDELARIA</t>
  </si>
  <si>
    <t>PRESTAR SERVICIOS PROFESIONALES PARA APOYAR JURÍDICAMENTE LA EJECUCIÓN DE LAS ACCIONES REQUERIDAS PARA EL TRÁMITE E IMPULSO PROCESAL DE LAS ACTUACIONES CONTRAVENCIONALES Y/O QUERELLAS QUE CURSEN EN LAS INSPECCIONES DE POLICÍA DE LA LOCALIDAD DE LA CANDELARIA.</t>
  </si>
  <si>
    <t>4 MESES</t>
  </si>
  <si>
    <t>CIUDAD BOLIVAR</t>
  </si>
  <si>
    <t>PRESTACIÓN DE SERVICIOS</t>
  </si>
  <si>
    <t>8 mes(es)</t>
  </si>
  <si>
    <t>JOSE AUGUSTO GONZALEZ GOMEZ</t>
  </si>
  <si>
    <t>4 Mes(es)</t>
  </si>
  <si>
    <t>Apoyar jurídicamente la ejecución de las acciones requeridas para la depuración de las actuaciones administrativas que cursan en la Alcaldía Local.</t>
  </si>
  <si>
    <t>VIVIANA FERNANDA ALFARO MESA</t>
  </si>
  <si>
    <t>claudia patricia urrego moreno</t>
  </si>
  <si>
    <t>BOSA</t>
  </si>
  <si>
    <t>CARLOS ANDRES LOPEZ RODRIGUEZ</t>
  </si>
  <si>
    <t>TUNJUELITO</t>
  </si>
  <si>
    <t xml:space="preserve">6 MESES </t>
  </si>
  <si>
    <t>PRESTAR LOS SERVICIOS PROFESIONALES DE ORIENTACIÓN JURÍDICA Y REVISIÓN DE LOS ACTOS ADMINISTRATIVOS, IMPULSOS Y DEMÁS DOCUMENTOS PROYECTADOS POR LOS ABOGADOS DE APOYO DEL ÁREA DE GESTIÓN POLICIVA JURÍDICA; REALIZAR LOS TRÁMITES JURÍDICOS QUE SURJAN EN LOS EXPEDIENTES ORIGINADOS POR LAS ACTUACIONES ADMINISTRATIVAS QUE CURSAN EN LA ALCALDÍA LOCAL DE USAQUEN, CONFORME LAS NECESIDADES DEL ÁREA</t>
  </si>
  <si>
    <t>JEISON ANDRES BURGOS PIÑEROS</t>
  </si>
  <si>
    <t>PRESTAR LOS SERVICIOS DE APOYO A LA GESTIÓN PARA EL CARGUE DE INFORMACIÓN AL APLICATIVO SI ACTÚA O APLICATIVOS DE GESTIÓN, DE LAS ACTUACIONES ADMINISTRATIVAS ADELANTADAS EN EL ÁREA DE GESTIÓN POLICIVA DE LA ALCALDÍA LOCAL DE USAQUÉN</t>
  </si>
  <si>
    <t>JUAN CARLOS GARZON RIAÑO</t>
  </si>
  <si>
    <t>PRESTAR LOS SERVICIOS PROFESIONALES PARA DAR TRAMITE E IMPULSO PROCESAL A LAS ACTUACIONES ADMINISTRATIVAS QUE CURSAN EN LA ALCALDÍA LOCAL DE USAQUÉN, DESARROLLAR LAS ACTIVIDADES QUE GARANTICEN LA PROTECCIÓN DE LA RESERVA FORESTAL PROTECTORA BOSQUE ORIENTAL, POLIGONOS DE MONITOREO, AREAS DE OCUPACIÓN PUBLICA PRIORITARIA Y DEMÁS ZONAS DE ESPECIAL PROTECCIÓN AMBIENTAL EN LA LOCALIDAD DE USAQUÉN</t>
  </si>
  <si>
    <t>IVAN DARIO MONTAÑO MEDINA</t>
  </si>
  <si>
    <t>5 MESES</t>
  </si>
  <si>
    <t>SARA VICTORIA URUEÑA RUIZ</t>
  </si>
  <si>
    <t>PRESTAR LOS SERVICIOS PROFESIONALES PARA APOYAR JURÍDICAMENTE EL ANALISIS, TRÁMITE Y RESPUESTA A LAS DIFERENTES SOLICITUDES QUE SON ALLEGADAS A LA ALCALDÍA LOCAL RELACIONADAS CON EL ÁREA DE GESTIÓN POLICIVA</t>
  </si>
  <si>
    <t>MARIA MAGDALENA RAMIREZ RIAÑO</t>
  </si>
  <si>
    <t>2 MESES Y 15 DIAS</t>
  </si>
  <si>
    <t>PRESTAR LOS SERVICIOS DE APOYO AL ÁREA DE GESTIÓN JURIDICA Y POLICIVA, EN EL TRÁMITE DE INGRESO Y REGISTRO EN LOS APLICATIVOS DE GESTIÓN DOCUMENTAL Y APLICATIVOS MISIONALES, DE LOS COMPARENDOS RADICADOS ANTE ESTA ALCALDÍA LOCAL, EN CUMPLIMIENTO DE LO ESTABLECIDO EN LA LEY 1801 DE 2016</t>
  </si>
  <si>
    <t>4 MESES Y 15 DIAS</t>
  </si>
  <si>
    <t>2 MESES</t>
  </si>
  <si>
    <t>JEIMY ALEJANDRA SACRISTAN LEON</t>
  </si>
  <si>
    <t>Apoyar administrativa y asistencialmente a las Inspecciones de Policía de la Localidad</t>
  </si>
  <si>
    <t>EDGAR JULIAN NIÑO ARIAS</t>
  </si>
  <si>
    <t>DUVAN ARTURO ESTUPIÑAN COCUNUBO</t>
  </si>
  <si>
    <t>3 MESES</t>
  </si>
  <si>
    <t>ISABELLA  CHAAR HERNANDEZ</t>
  </si>
  <si>
    <t>MARIA ALEJANDRA DIAZ BUITRAGO</t>
  </si>
  <si>
    <t>LADY GISELLE ACEVEDO MONCADA</t>
  </si>
  <si>
    <t>PRESTAR LOS SERVICIOS PROFESIONALES PARA APOYAR TÉCNICAMENTE LOS PROCESOS ADMINISTRATIVOS SANCIONATORIOS Y LAS DIFERENTES SOLICITUDES QUE SON COMPETENCIA DEL ÁREA DE GESTIÓN JURIDICA Y POLICIVA DE LA ALCALDÍA LOCAL, ASÍ COMO LOS PROCESOS POLICIVOS ADELANTADOS EN LAS INSPECCIONES DE POLICÍA DE LA LOCALIDAD DE USAQUÉN</t>
  </si>
  <si>
    <t>MARIA CAROLINA CASTRO CALDERON</t>
  </si>
  <si>
    <t>PRESTAR LOS SERVICIOS PROFESIONALES PARA APOYAR LAS ACTIVIDADES DE INSPECCIÓN VIGILANCIA Y CONTROL DEL ÁREA DE GESTIÓN POLICIVA JURIDICA ASI COMO BRINDAR RESPUESTA A LOS DERECHOS DE PETICIÓN Y DEMAS SOLICITUDES QUE SON ALLEGADAS A LA ALCALDÍA LOCAL RELACIONADAS CON EL ÁREA</t>
  </si>
  <si>
    <t>JOAQUIN ANDRES MURILLO RAMIREZ</t>
  </si>
  <si>
    <t>17 17. Contrato de Prestación de Servicios</t>
  </si>
  <si>
    <t>GUSTAVO ALEXANDER GRANADOS ARIAS</t>
  </si>
  <si>
    <t>CARLOS FABIAN RAMIREZ</t>
  </si>
  <si>
    <t>ELKIN RAMIREZ AROCA</t>
  </si>
  <si>
    <t>JOSE RICARDO NARANJO VELASQUEZ</t>
  </si>
  <si>
    <t>LUIS ANTONIO CELIS CASTELLANOS</t>
  </si>
  <si>
    <t>WENDY TATIANA ARAQUE GOMEZ</t>
  </si>
  <si>
    <t>CAMPO ELIAS HASTAMORIR GARZON</t>
  </si>
  <si>
    <t>Contratos de prestación de servicios profesionales y de apoyo a la gestión</t>
  </si>
  <si>
    <t>2 meses 15 días</t>
  </si>
  <si>
    <t xml:space="preserve">AL SUBA </t>
  </si>
  <si>
    <t>EDUAR LOZANO</t>
  </si>
  <si>
    <t>Jasbleydi Tatiana Cortes Avila</t>
  </si>
  <si>
    <t>LAURA CAROLINA ORTIZ TORRES</t>
  </si>
  <si>
    <t>CARLOS ARTURO SEPULVEDA SANCHEZ</t>
  </si>
  <si>
    <t>MARISOL SERRANO ROMERO</t>
  </si>
  <si>
    <t>BERNA PAOLA ROJAS ROA</t>
  </si>
  <si>
    <t>SANTIAGO ENRIQUE SALAZAR OSPINA</t>
  </si>
  <si>
    <t>APOYAR JURÍDICAMENTE LAS ACCIONES REQUERIDAS PARA LA DEPURACIÓN DE LAS ACTUACIONES ADMINISTRATIVAS QUE CURSAN EN LA ALCALDÍA LOCAL DE RAFAEL URIBE URIBE.</t>
  </si>
  <si>
    <t>PRESTAR LOS SERVICIOS PROFESIONALES DE APOYO JURIDICO AL AREA DE GESTION POLICIVA JURIDICA DE LA ALCALDIA LOCAL DE RAFAEL URIBE URIBE EN EL DESEMPEÑO DE LAS FUNCIONES ASIGNADAS</t>
  </si>
  <si>
    <t>APOYAR JURÍDICAMENTE LAS ACCIONES REQUERIDAS PARA LA DEPURACIÓN DE LAS ACTUACIONES ADMINISTRATIVAS QUE CURSAN EN LA ALCALDÍA LOCAL DE RAFAEL URIBE URIBE</t>
  </si>
  <si>
    <t>PEDRO JULIO ORTIZ GARAY</t>
  </si>
  <si>
    <t>Terminado</t>
  </si>
  <si>
    <t>DEIVID STEVEEN CUBILLOS MORA</t>
  </si>
  <si>
    <t>JAIRO ESTEBAN ALFONSO RINCON</t>
  </si>
  <si>
    <t>PRESTAR SUS SERVICIOS PROFESIONALES PARA APOYAR JURÍDICAMENTE A LA ALCALDÍA LOCAL DE USME EN LAS ACCIONES REQUERIDAS PARA LA DEPURACIÓN DE LAS ACTUACIONES ADMINISTRATIVAS RELACIONADAS CON CÒDIGO DE POLICÌA QUE CURSAN EN LA ALCALDÍA LOCAL</t>
  </si>
  <si>
    <t>PRESTAR LOS SERVICIOS PROFESIONALES EN LOS PROCESOS PAZ CON MEMORIA Y RECONCILIACIÓN, REUBICACIÓN Y RECUPERACIÓN DE ESPACIO PÚBLICO, CONTROL DE ESTABLECIMIENTOS DE COMERCIO, ASÍ COMO EN LOS DEMÁS PROCESOS ADMINISTRATIVOS A CARGO DEL ÁREA GESTIÓN POLICIVA DE LA ALCALDÍA LOCAL DE USME</t>
  </si>
  <si>
    <t>PRESTAR APOYO ASISTENCIAL PARA LA DIGITALIZACIÓN Y MANEJO DEL APLICATIVO SI ACTÚA, ADELANTAR LOS PROCESOS ADMINISTRATIVOS PARA EL CONTROL, CONSOLIDACIÓN Y VERIFICACIÓN EN LA DIGITACIÓN, ELABORACIÓN Y ACTUALIZACIÓN DE DOCUMENTOS FÍSICOS Y EN MEDIO MAGNÉTICO DE LAS ACTUACIONES ADMINISTRATIVAS DEL ÁREA DE GESTIÓN POLICIVA DE LA ALCALDÍA LOCAL DE USME.</t>
  </si>
  <si>
    <t>PRESTAR SUS SERVICIOS PARA APOYAR TÉCNICAMENTE LA GESTIÓN DOCUMENTAL DE LA ALCALDÍA LOCAL PARA LA IMPLEMENTACIÓN DEL PROCESO DE VERIFICACIÓN, SOPORTE Y ACOMPAÑAMIENTO, EN EL DESARROLLO DE LAS ACTIVIDADES PROPIAS DE LOS PROCESOS Y ACTUACIONES ADMINISTRATIVAS EXISTENTES, DEL ÁREA DE GESTIÓN POLICIVA</t>
  </si>
  <si>
    <t>ADRIANA PAOLA CRUZ DIAZ</t>
  </si>
  <si>
    <t>PRESTAR LOS SERVICIOS PROFESIONALES COMO ABOGADO PARA APOYAR EL DESARROLLO DE LOS PROCESOS Y PROCEDIMIENTOS A CARGO DEL ÁREA DE GESTIÓN POLICIVA DE LA ALCALDÍA LOCAL DE USME, CON OCASIÓN DE LA INFRACCIÓN AL RÉGIMEN DE OBRAS Y URBANISMO EN ÁREAS SUSCEPTIBLES DE OCUPACIONES ILEGALES</t>
  </si>
  <si>
    <t>DIEGO ANDRES GONZALEZ RODRIGUEZ</t>
  </si>
  <si>
    <t>PRESTAR LOS SERVICIOS PROFESIONALES ESPECIALIZADOS COMO ARQUITECTO PARA APOYAR EL DESARROLLO DE LOS PROCESOS Y PROCEDIMIENTOS A CARGO DEL ÁREA DE GESTIÓN POLICIVA DE LA ALCALDÍA LOCAL DE USME, CON OCASIÓN DE LA INFRACCIÓN AL RÉGIMEN DE OBRAS Y URBANISMO EN ÁREAS SUSCEPTIBLES DE OCUPACIONES ILEGALES</t>
  </si>
  <si>
    <t>PRESTAR LOS SERVICIOS PROFESIONALES A LA ALCALDÍA DE USME, BRINDANDO APOYO TÉCNICO AL ÁREA DE GESTIÓN POLICIVA DE LA ALCALDÍA CON OCASIÓN A LA INFRACCIÓN AL RÉGIMEN DE OBRAS Y URBANISMO Y PARA DAR CUMPLIMIENTO AL FALLO DEL CONSEJO DE ESTADO, ACCIÓN POPULAR REF. NO. 25000232500020050066203 DEL 5 DE NOVIEMBRE DE 2013</t>
  </si>
  <si>
    <t>OLGA YINET ZAPATA ARIAS</t>
  </si>
  <si>
    <t>ANGIE TATIANA TAFUR CUELLAR</t>
  </si>
  <si>
    <t>PRESTAR LOS SERVICIOS DE APOYO AL ÁREA DE GESTIÓN POLICIVA DE LA ALCALDÍA LOCAL DE USME, EN TODO LO RELACIONADO CON ATENCIÓN INTEGRAL DE LAS COMISIONES CIVILES ORDENADAS POR LAS AUTORIDADES JURISDICCIONALES DE LA REPÚBLICA CON RELACIÓN A LAS ACTUACIONES ADMINISTRATIVAS PROCEDENTES</t>
  </si>
  <si>
    <t>GEORGINA ADELAIDA SANCHEZ CARRILLO</t>
  </si>
  <si>
    <t>PRESTAR LOS SERVICIOS PROFESIONALES COMO ABOGADO EN EL ÁREA GESTIÓN POLICIVA DE LA ALCALDÍA LOCAL DE USME, EN TODO LO RELACIONADO CON ATENCIÓN INTEGRAL DE LAS COMISIONES CIVILES ORDENADAS POR LAS AUTORIDADES JURISDICCIONALES DE LA REPÚBLICA DANDO IMPULSO A LAS ACTUACIONES ADMINISTRATIVAS PROCEDENTES</t>
  </si>
  <si>
    <t>CRISTIAN CAMILO ZABALA TRUJILLO</t>
  </si>
  <si>
    <t>JON JAIRO PARDO SAENZ</t>
  </si>
  <si>
    <t>CATERIN LYSED BAUTISTA SALAZAR</t>
  </si>
  <si>
    <t>SANDRA GHINELA VEGA TRUJILLO</t>
  </si>
  <si>
    <t>APOYAR TECNICAMENTE LAS DISTINTAS ETAPAS DE LOS PROCESOS DE COMPETENCIA DE LA ALCALDÍA LOCAL PARA LA DEPURACIÓN DE ACTUACIONES ADMINISTRATIVAS</t>
  </si>
  <si>
    <t>CARLOS ANDRES ARGUELLO MOLINA</t>
  </si>
  <si>
    <t>JUAN CARLOS TOBON RUIZ</t>
  </si>
  <si>
    <t>JHONATAN ALEXANDER PARRA YARA</t>
  </si>
  <si>
    <t>APOYAR EL (LA) ALCALDE (SA) LOCAL EN LA GESTIÓN DE LOS ASUNTOS RELACIONADOS CON SEGURIDAD CIUDADANA, CONVIVENCIA Y PREVENCIÓN DE CONFLICTIVIDADES, VIOLENCIAS Y DELITOS EN LA LOCALIDAD, DE CONFORMIDAD CON EL MARCO NORMATIVO APLICABLE EN LA MATERIA</t>
  </si>
  <si>
    <t>ANGELA YANNETH MORENO RODRIGUEZ</t>
  </si>
  <si>
    <t>JOHAN SEBASTIAN MARTINEZ DIAZ</t>
  </si>
  <si>
    <t>JOHAN CAMILO ARGUELLO MOLINA</t>
  </si>
  <si>
    <t>AL ENGATIVA</t>
  </si>
  <si>
    <t>PRESTAR LOS SERVICIOS DE APOYO A LA GESTIÓN LOCAL Y TERRITORIAL DE LOS TEMAS DE SEGURIDAD Y CONVIVENCIA CIUDADANA, DE CONFORMIDAD CON EL MARCO NORMATIVO APLICABLE PARA LA MATERIA.</t>
  </si>
  <si>
    <t>JUAN CARLOS NOVOA SALAMANCA</t>
  </si>
  <si>
    <t>MAXIMILIANO RINCON GARCIA</t>
  </si>
  <si>
    <t>LUISA FERNANDA ROJAS GOMEZ</t>
  </si>
  <si>
    <t>OMAR JOSE MUÑOZ CORREDOR</t>
  </si>
  <si>
    <t>DUBAN MANUEL MORENO CORDOBA</t>
  </si>
  <si>
    <t>GERMAN CORTES BALLEN</t>
  </si>
  <si>
    <t>PRESTAR LOS SERVICIOS PROFESIONALES ÁREA DE GESTIÓN POLICIVA JURÍDICA Y/O ÁREA DE GESTIÓN DE DESARROLLO LOCAL, EN TEMAS DE VÍCTIMAS, DERECHOS HUMANOS, SEGURIDAD, PREVENCIÓN Y CONVIVENCIA CIUDADANA EN LA LOCALIDAD, DE CONFORMIDAD CON EL MARCO NORMATIVO APLICABLE PARA LA MATERIA</t>
  </si>
  <si>
    <t>MAURICIO ALEJANDRO FERNANDEZ PRIETO</t>
  </si>
  <si>
    <t>PRESTAR LOS SERVICIOS TÉCNICOS AL ÁREA DE GESTIÓN POLICIVA JURÍDICA Y/O ÁREA DE GESTIÓN DE DESARROLLO LOCAL, EN TEMAS DE SEGURIDAD, PREVENCIÓN Y CONVIVENCIA CIUDADANA EN LA LOCALIDAD, DE CONFORMIDAD CON EL MARCO NORMATIVO APLICABLE PARA LA MATERIA</t>
  </si>
  <si>
    <t>WILHEN ANDRES LOZANO VELASQUEZ</t>
  </si>
  <si>
    <t>YURI KATERIN ROJAS GUERRA</t>
  </si>
  <si>
    <t>LA CANDELARIA</t>
  </si>
  <si>
    <t>YENNI LORENA INFANTE GARCIA</t>
  </si>
  <si>
    <t>Apoyar al Alcalde Local en la formulación, seguimiento e implementación de la estrategia local para la terminación jurídica o inactivación de las actuaciones administrativas que cursan en la Alcaldía Local.</t>
  </si>
  <si>
    <t>JEIMMY CAROLINA GOMEZ CUITIVA</t>
  </si>
  <si>
    <t>Prestar sus servicios profesionales para apoyar técnicamente las distintas etapas de los procesos de competencia de la Alcaldía Local para la depuración de actuaciones administrativas.</t>
  </si>
  <si>
    <t>Prestar sus servicios profesionales para apoyar jurídicamente la ejecución de las acciones requeridas para la depuración de las actuaciones administrativas que cursan en la Alcaldía Local de Ciudad Bolívar.</t>
  </si>
  <si>
    <t>SHISTHEY  RAMIREZ ROSERO</t>
  </si>
  <si>
    <t>JOSE DANILO TRIANA MONTENEGRO</t>
  </si>
  <si>
    <t>INGRID ELIANA PARRA CAMARGO</t>
  </si>
  <si>
    <t>KATHERIN YOJANNA SOTO DURAN</t>
  </si>
  <si>
    <t>JHON WALTER MURILLO PALACIOS</t>
  </si>
  <si>
    <t>WILLIAM  SANCHEZ FERRUCHO</t>
  </si>
  <si>
    <t>SHARON PAULETT BERNAL AGUDELO</t>
  </si>
  <si>
    <t>3 mes(es)</t>
  </si>
  <si>
    <t>MANUEL ALEJANDRO GRISALES LOAIZA</t>
  </si>
  <si>
    <t>LUIS FELIPE JIMENEZ SIERRA</t>
  </si>
  <si>
    <t>JAIME EDUARDO MUÑOZ  MORENO</t>
  </si>
  <si>
    <t>JIMMY ALEJANDRO BELLO ACERO</t>
  </si>
  <si>
    <t>MANUEL HERNANDO RINCON PEÑA</t>
  </si>
  <si>
    <t>2 mes(es)</t>
  </si>
  <si>
    <t>MIGUEL ANGEL NARVAEZ CORREA</t>
  </si>
  <si>
    <t xml:space="preserve">MONICA  PATRICIA  MARTINEZ </t>
  </si>
  <si>
    <t>4 mes(es)</t>
  </si>
  <si>
    <t>Laura Daniela Contreras Aponte</t>
  </si>
  <si>
    <t>ESTADO ACTUAL DEL CONTRATO (EN EJECUCIÓN, TERMINADO, SUSPENDIDO, LIQUIDADO)</t>
  </si>
  <si>
    <t>CHRISTIAN SANTIAGO HEREDIA PEÑUELA</t>
  </si>
  <si>
    <t>8 MESES</t>
  </si>
  <si>
    <t>PRESTAR LOS SERVICIOS PROFESIONALES A LA ALCALDÍA LOCAL DE USAQUÉN, EN EL APOYO E IMPULSO DE LAS ACTUACIONES ADMINISTRATIVAS QUE SE ENCUENTRAN EN ETAPA DE COBRO PERSUASIVO, EN EL AREA DE GESTIÓN JURIDICA Y POLICIVA. ASÍ COMO REALIZAR EL TRÁMITE RESPECTIVO PARA REMITIR LAS ACTUACIONES A COBRO COACTIVO, DE ACUERDO CON LAS METAS DE GESTIÓN DE CARTERA DE LA ALCALDÍA LOCAL DE USAQUÉN</t>
  </si>
  <si>
    <t>AZUCENA  QUEVEDO GONZALEZ</t>
  </si>
  <si>
    <t>JOHANNA ALEJANDRA FERNANDEZ CORREDOR</t>
  </si>
  <si>
    <t>JAVIER ORLANDO PAEZ RODRIGUEZ</t>
  </si>
  <si>
    <t>PRESTAR LOS SERVICIOS DE APOYO A LA GESTIÓN EN LAS DISTINTAS ETAPAS DE LOS PROCESOS DE COMPETENCIA DEL ÁREA DE GESTIÓN POLICIVA JURÍDICA DE LA ALCALDÍA LOCAL DE USAQUEN EN LAS ACTIVIDADES DE INSPECCIÓN VIGILANCIA Y CONTROL Y ACTUACIONES ADMINISTRATIVAS</t>
  </si>
  <si>
    <t>BRAYAN DAVID AVIRAMA RIVERA</t>
  </si>
  <si>
    <t>CATHERINE  BELTRAN TORRES</t>
  </si>
  <si>
    <t>PRESTAR LOS SERVICIOS DE APOYO A LA GESTIÓN EN LAS DISTINTAS ETAPAS DE LOS PROCESOS DE COMPETENCIA DEL ÁREA DE GESTIÓN POLICIVA DE LA ALCALDÍA LOCAL DE USAQUEN EN LAS ACTIVIDADES DE INSPECCIÓN VIGILANCIA Y CONTROL Y ACTUACIONES ADMINISTRATIVAS</t>
  </si>
  <si>
    <t>HERNAN FELIPE AGUILAR BLANCO</t>
  </si>
  <si>
    <t>CARMEN ROSA RAMOS LOPEZ</t>
  </si>
  <si>
    <t>FREDY ALEJANDRO SANCHEZ SANCHEZ</t>
  </si>
  <si>
    <t>JULIETH SABRINA CANTILLO SANJUANELO</t>
  </si>
  <si>
    <t>ANA SOFIA ACEVEDO CONTRERAS</t>
  </si>
  <si>
    <t>MARTHA PATRICIA MUÑOZ RUIZ</t>
  </si>
  <si>
    <t>OMAR BARÓN</t>
  </si>
  <si>
    <t>JOSÉ EDWIN CÁRDENAS LINARES</t>
  </si>
  <si>
    <t>OSCAR JAVIER PINEDA CALDERON</t>
  </si>
  <si>
    <t>FRANCISCO JAVIER DIAZ CANASTEROS</t>
  </si>
  <si>
    <t xml:space="preserve">SANTA FE </t>
  </si>
  <si>
    <t>MARIO ENRIQUE MENDEZ BARRERA</t>
  </si>
  <si>
    <t>BRAYAN DAVID PAEZ ACHURY</t>
  </si>
  <si>
    <t>EDGAR HERNANDO RUIZ MUÑOZ</t>
  </si>
  <si>
    <t>DEIVID ALEXANDER MARTINEZ ARIAS</t>
  </si>
  <si>
    <t>SANDRA YANETH MONROY ESPITIA</t>
  </si>
  <si>
    <t>JOHN EDWARD OSORIO RODRIGUEZ</t>
  </si>
  <si>
    <t>DIEGO ARMANDO ORTIZ PINEDA</t>
  </si>
  <si>
    <t>JONNATHAN ALEJANDRO PATARROYO FIGUEROA</t>
  </si>
  <si>
    <t>DIANA JULIETH SANCHEZ SUAREZ</t>
  </si>
  <si>
    <t>PRESTAR LOS SERVICIOS TÉCNICOS AL FONDO DE DESARROLLO LOCAL DE SANTA FE, EN LA GESTIÓN DE TEMAS RELACIONADOS CON SEGURIDAD CIUDADANA Y CONVIVENCIA DE LA LOCALIDAD.</t>
  </si>
  <si>
    <t>PRESTAR LOS SERVICIOS TÉCNICOS AL FONDO DE DESARROLLO LOCAL DE SANTA FE EN LA GESTIÓN DE LOS TRÁMITES ADMINISTRATIVOS RELACIONADOS CON SEGURIDAD CIUDADANA Y CONVIVENCIA DE LA LOCALIDAD</t>
  </si>
  <si>
    <t>GERMAN MESA SIERRA</t>
  </si>
  <si>
    <t>FENNER ANDRES VARGAS RODRIGUEZ</t>
  </si>
  <si>
    <t>ANDRES ESTEBAN VILLA REY</t>
  </si>
  <si>
    <t>ELIZABETH ROMERO GUEVARA</t>
  </si>
  <si>
    <t>RUTH RODRIGUEZ CORREA</t>
  </si>
  <si>
    <t>TERMINACION ANTICIPADA</t>
  </si>
  <si>
    <t>ANDERSON TORRES SALCEDO</t>
  </si>
  <si>
    <t>EN LIQUIDACION</t>
  </si>
  <si>
    <t>JOSE GIOVANNY QUINTERO RINCON</t>
  </si>
  <si>
    <t>YONAIDA SANCHEZ GALINDO</t>
  </si>
  <si>
    <t>MILENA FAIZURE TORRES HERNANDEZ</t>
  </si>
  <si>
    <t>ANGIE LORENA RAIRAN CARREÑO</t>
  </si>
  <si>
    <t>DIANA LUCIA PEÑA MENDIETA</t>
  </si>
  <si>
    <t>IVAN FELIPE LORGIA RIASCOS</t>
  </si>
  <si>
    <t>JOSE ARLEY BRIÑEZ AROCA</t>
  </si>
  <si>
    <t>YENY ANDREA GARZON MENDOZA</t>
  </si>
  <si>
    <t>LEIDY CAROLINA MORA CHAPARRO</t>
  </si>
  <si>
    <t>SHTEFANY SANCHEZ OVALLE</t>
  </si>
  <si>
    <t>LUZ ETTY TEQUIA HIGUERA</t>
  </si>
  <si>
    <t>HERNAN ALONSO NOVOA HERRERA</t>
  </si>
  <si>
    <t>$ 48.000.000</t>
  </si>
  <si>
    <t>JUAN CAMILO CUERVO ROCHA</t>
  </si>
  <si>
    <t>Contrato de prestación de servicios</t>
  </si>
  <si>
    <t>PRESTACIÓN DE SERVICIOS PROFESIONALES</t>
  </si>
  <si>
    <t>PRESTAR SUS SERVICIOS PROFESIONALES PARA EL DESARROLLO DE ACCIONES DE GESTIÓN POLICIVA E INSPECCIÓN, VIGILANCIA Y CONTROL EN LOS ASUNTOS RELACIONADOS CON ACCIONES DE RIESGOS Y DESASTRES A CARGO DE LA ALCALDÍA LOCAL DE KENNEDY SIGUIENDO LOS LINEAMIENTOS ESTABLECIDOS Y LA NORMATIVIDAD VIGENTE</t>
  </si>
  <si>
    <t>JENNIFER PAMELA GONZALEZ MUÑOZ</t>
  </si>
  <si>
    <t>$ 36.000.000</t>
  </si>
  <si>
    <t>SANDRA PATRICIA RINCON GOMEZ</t>
  </si>
  <si>
    <t>PRESTAR LOS SERVICIOS PROFESIONALES PARA APOYAR ACCIONES DE GESTIÓN POLICIVA E INSPECCIÓN, VIGILANCIA Y CONTROL EN LOS ASUNTOS RELACIONADOS CON OCUPACIÓN INDEBIDA DEL ESPACIO PÚBLICO A CARGO DE LA ALCALDÍA LOCAL DE KENNEDY SIGUIENDO LOS LINEAMIENTOS ESTABLECIDOS Y LA NORMATIVIDAD VIGENTE</t>
  </si>
  <si>
    <t>DEISY YOHANNA CAMARGO DAZA</t>
  </si>
  <si>
    <t>PRESTAR LOS SERVICIOS PROFESIONALES PARA DESARROLLAR ACCIONES DE GESTIÓN POLICIVA E INSPECCIÓN, VIGILANCIA Y CONTROL EN LOS ASUNTOS RELACIONADOS CON LAS ACCIONES EN CALLE A CARGO DE LA ALCALDÍA LOCAL DE KENNEDY SIGUIENDO LOS LINEAMIENTOS ESTABLECIDOS Y LA NORMATIVIDAD VIGENTE.</t>
  </si>
  <si>
    <t>SANDRA PATRICIA MUÑOZ ARDILA</t>
  </si>
  <si>
    <t>PRESTAR LOS SERVICIOS PROFESIONALES PARA DESARROLLAR ACCIONES DE GESTIÓN POLICIVA E INSPECCIÓN, VIGILANCIA Y CONTROL EN LOS ASUNTOS RELACIONADOS CON LAS ACCIONES EN CALLE A CARGO DE LA ALCALDÍA LOCAL DE KENNEDY SIGUIENDO LOS LINEAMIENTOS ESTABLECIDOS Y LA NORMATIVIDAD VIGENTE</t>
  </si>
  <si>
    <t>ENVER JULIAN LOPEZ ANGEL</t>
  </si>
  <si>
    <t>MAURICIO NICOLAS RICAURTE BENITEZ</t>
  </si>
  <si>
    <t>ANANIA PAYARES PRESIGA</t>
  </si>
  <si>
    <t>APOYAR JURÍDICAMENTE LA EJECUCIÓN DE LAS ACCIONES REQUERIDAS PARA EL TRÁMITE E IMPULSO PROCESAL DE LAS ACTUACIONES CONTRAVENCIONALES Y/O QUERELLAS QUE CURSEN EN LAS INSPECCIONES DE POLICÍA DE LA LOCALIDAD DE USME</t>
  </si>
  <si>
    <t>DEAN CHAPARRO SALGADO</t>
  </si>
  <si>
    <t>APOYAR AL ALCALDE LOCAL EN LA FORMULACIÓN, SEGUIMIENTO E IMPLEMENTACIÓN DE LA ESTRATEGIA LOCAL PARA LA TERMINACIÓN JURÍDICA O INACTIVACIÓN DE LAS ACTUACIONES ADMINISTRATIVAS QUE CURSAN EN LA ALCALDÍA LOCAL</t>
  </si>
  <si>
    <t>APOYAR LAS LABORES DE ENTREGA Y RECIBO DE LAS COMUNICACIONES EMITIDAS O RECIBIDAS POR LAS INSPECCIONES DE POLICÍA DE LA LOCALIDAD</t>
  </si>
  <si>
    <t>ERIKA MILENA ROSAS PEÑA</t>
  </si>
  <si>
    <t>APOYAR TÉCNICAMENTE LAS DISTINTAS ETAPAS DE LOS PROCESOS DE COMPETENCIA DE LAS INSPECCIONES DE POLICÍA DE LA LOCALIDAD, SEGÚN REPARTO</t>
  </si>
  <si>
    <t>EDGAR LEONARDO PEREZ RODRIGUEZ</t>
  </si>
  <si>
    <t>SEBASTIAN HERRERA RAMOS</t>
  </si>
  <si>
    <t>RICARDO ANDREZ ACOSTA JARAMILLO</t>
  </si>
  <si>
    <t>PRESTAR LOS SERVICIOS PROFESIONALES AL FONDO DE DESARROLLO LOCAL DE USME, EN LOS PROCESOS DE REUBICACIÓN Y DE RECUPERACIÓN DE ESPACIO PÚBLICO, CONTROL DE ESTABLECIMIENTOS DE COMERCIO, ASÍ COMO EN LOS DEMÁS PROCESOS ADMINISTRATIVOS A CARGO DEL ÁREA GESTIÓN POLICIVA DE LA LOCALIDAD</t>
  </si>
  <si>
    <t>PRESTAR APOYO ASISTENCIAL PARA LA DIGITALIZACIÓN Y MANEJO DEL APLICATIVO SI ACTÚA, ADELANTAR LOS PROCESOS ADMINISTRATIVOS PARA EL CONTROL, CONSOLIDACIÓN Y VERIFICACIÓN EN LA DIGITACIÓN, ELABORACIÓN Y ACTUALIZACIÓN DE DOCUMENTOS FÍSICOS Y EN MEDIO MAGNÉTICO DE LAS ACTUACIONES ADMINISTRATIVAS DEL ÁREA DE GESTIÓN POLICIVA DE LA ALCALDÍA LOCAL DE USME</t>
  </si>
  <si>
    <t>APOYAR JURÍDICAMENTE LA EJECUCIÓN DE LAS ACCIONES REQUERIDAS PARA EL TRÁMITE E IMPULSO PROCESAL DE LAS ACTUACIONES CONTRAVENCIONALES Y/O QUERELLAS QUE CURSEN EN LAS INSPECCIONES DE POLICÍA DE LA LOCALIDAD DE USME.</t>
  </si>
  <si>
    <t>JEIMY JOHANA MUÑOZ SUAREZ</t>
  </si>
  <si>
    <t>WILSON MOLANO PEREZ</t>
  </si>
  <si>
    <t>LILIANA MAHECHA RODRIGUEZ</t>
  </si>
  <si>
    <t>HEIDY TATIANA GONZALEZ MORA</t>
  </si>
  <si>
    <t>APOYAR ADMINISTRATIVA Y ASISTENCIALMENTE A LAS INSPECCIONES DE POLICÍA DE LA LOCALIDAD DE USME</t>
  </si>
  <si>
    <t>GERMAN ALDEMAR GONZALEZ PINTO</t>
  </si>
  <si>
    <t>APOYAR LAS LABORES DE ENTREGA Y RECIBO DE LAS COMUNICACIONES EMITIDAS O RECIBIDAS POR LAS INSPECCIONES DE POLICÍA DE LA LOCALIDAD.</t>
  </si>
  <si>
    <t>AUDREY CAMILA VARGAS FONSECA</t>
  </si>
  <si>
    <t>HECTOR ALFONSO DELGADO RODRIGUEZ</t>
  </si>
  <si>
    <t>PRESTAR SERVICIOS DE APOYO A LA GESTIÓN, DE LOS ASUNTOS RELACIONADOS CON SEGURIDAD CIUDADANA, CONVIVENCIA Y PREVENCIÓN DE CONFLICTIVIDADES, VIOLENCIAS Y DELITOS EN LA LOCALIDAD, DE CONFORMIDAD CON EL MARCO NORMATIVO APLICABLE</t>
  </si>
  <si>
    <t>ROBERTO GONZALEZ FONSECA</t>
  </si>
  <si>
    <t>MAXIMILIANO RAFAEL RAPELO VILLAFAÑE</t>
  </si>
  <si>
    <t>PRESTAR LOS SERVICIOS ASISTENCIALES PARA EL FORTALECIMIENTO A LA GESTIÓN LOCAL DE PROCESOS INSTITUCIONALES</t>
  </si>
  <si>
    <t>JORGE MANUEL SEJIN RODELO</t>
  </si>
  <si>
    <t>OSCAR JAVIER VEGA BETANCOURT</t>
  </si>
  <si>
    <t>FABIO ROJAS CANO</t>
  </si>
  <si>
    <t>YUDI NATALIA VIUCHE CEBALLOS</t>
  </si>
  <si>
    <t>LADY TATIANA CASTELLANOS BARON</t>
  </si>
  <si>
    <t>APOYAR LA FORMULACIÓN, GESTIÓN Y SEGUIMIENTO DE ACTIVIDADES ENFOCADAS A LA GESTIÓN AMBIENTAL EXTERNA, ENCAMINADAS A LA MITIGACIÓN DE LOS DIFERENTES IMPACTOS AMBIENTALES Y LA CONSERVACIÓN DE LOS RECURSOS NATURALES DE LA LOCALIDAD DE USME</t>
  </si>
  <si>
    <t>EVELYN JOHANNA FERRO FERNANDEZ</t>
  </si>
  <si>
    <t>PRESTAR LOS SERVICIOS ASISTENCIALES PARA EL FORTALECIMIENTO A LA GESTIÓN LOCAL DE PROCESOS INSTITUCIONALES.</t>
  </si>
  <si>
    <t>JUANA MARIA PIÑEROS RODRIGUEZ</t>
  </si>
  <si>
    <t>HELMINSON CAMACHO BUICHE</t>
  </si>
  <si>
    <t>LUIS ANTONIO MACHUCA</t>
  </si>
  <si>
    <t>EDUAR EMILIO BOLIVAR MELO</t>
  </si>
  <si>
    <t>6 MESES Y 15 DIAS</t>
  </si>
  <si>
    <t>YENNY MARITZA ORJUELA ROMERO</t>
  </si>
  <si>
    <t>JULIAN FELIPE RODRIGUEZ ZABALA</t>
  </si>
  <si>
    <t>MARCO ELIECER CUERVO GONZALEZ</t>
  </si>
  <si>
    <t>JEYSSON ANDRES GARCIA ROZO</t>
  </si>
  <si>
    <t>PRESTAR LOS SERVICIOS DE APOYO AL FDLU- ÁREA DE GESTIÓN POLICIVA -EN LO RELACIONADO CON RÉGIMEN DE PROPIEDAD HORIZONTAL Y ACTIVIDADES DE INSPECCIÓN Y VIGILANCIA DE PARQUEADEROS</t>
  </si>
  <si>
    <t>KEVIN FRANCISCO DE LA CRUZ MACIAS</t>
  </si>
  <si>
    <t>BRANDON SEBASTIAN BUITRAGO PORRAS</t>
  </si>
  <si>
    <t>ALEJANDRO SANABRIA LOPEZ</t>
  </si>
  <si>
    <t>3 MESES Y 7 DIAS</t>
  </si>
  <si>
    <t>SANDRA JACQUELINE PACHON GOMEZ</t>
  </si>
  <si>
    <t>MARIA MERCEDES RICO MARTINEZ</t>
  </si>
  <si>
    <t>KEVIN GUEVARA SUPELANO</t>
  </si>
  <si>
    <t>WILLIAM PAVAS FONSECA</t>
  </si>
  <si>
    <t>PRESTAR LOS SERVICIOS PROFESIONALES, PARA EL ACOMPAÑAMIENTO A LOS OPERATIVOS Y JORNADAS RELACIONADAS CON ASUNTOS DE SEGURIDAD CIUDADANA, CONVIVENCIA Y PREVENCIÓN DE CONFLICTIVIDADES PARA EL AREA DE GESTION POLICIVA DE LA ALCALDIA LOCAL DE ENGATIVÁ</t>
  </si>
  <si>
    <t>FREDY BLADIMIR AGUDELO DELGADO</t>
  </si>
  <si>
    <t>DIANA MARGARITA MONJE CARDENAS</t>
  </si>
  <si>
    <t>WILSON HAISBER RAMIREZ REINA</t>
  </si>
  <si>
    <t>FABIO HERNÁN DAZA MORENO</t>
  </si>
  <si>
    <t>CESAR  JEOBANY  GONZALEZ  RODRIGUEZ</t>
  </si>
  <si>
    <t>GINA PAOLA ALBARRACIN FAJARDO</t>
  </si>
  <si>
    <t>CARLOS ANDRES SERRANO GARZON</t>
  </si>
  <si>
    <t>CARLOS EDUARDO RIVERA BARRERA</t>
  </si>
  <si>
    <t>FABIAN  EDUARDO VALBUENA VILLAMARIN</t>
  </si>
  <si>
    <t>TERESA  LOPEZ PATARROYO</t>
  </si>
  <si>
    <t>MARTIN ESTEBAN ZAMBRANO ROMAN</t>
  </si>
  <si>
    <t>KAREN JIMENA BURBANO MORENO</t>
  </si>
  <si>
    <t>NANCY MIREYA MORA SANCHEZ</t>
  </si>
  <si>
    <t>HUMBERTO  BELLO CUELLAR</t>
  </si>
  <si>
    <t>ALVARO JOSE SALAS MORALES</t>
  </si>
  <si>
    <t>CESAR AUGUSTO MALAGON GOMEZ</t>
  </si>
  <si>
    <t xml:space="preserve">JAVIER ALEXANDER RAMIREZ </t>
  </si>
  <si>
    <t>PRESTAR LOS SERVICIOS PROFESIONALES PARA APOYAR JURÍDICAMENTE LA EJECUCIÓN DE LAS ACCIONES REQUERIDAS PARA LA DEPURACIÓN DE LAS ACTUACIONES ADMINISTRATIVAS QUE CURSAN EN LA ALCALDÍA LOCAL</t>
  </si>
  <si>
    <t>ALEXANDRA PABA HERNANDEZ</t>
  </si>
  <si>
    <t>Prestar los servicios profesionales para apoyar jurídicamente la ejecución de las acciones requeridas para la depuración de las actuaciones administrativas que cursan en la Alcaldía Local.</t>
  </si>
  <si>
    <t>Prestar los servicios profesionales para apoyar jurídicamente la ejecución de las acciones requeridas para la depuración de las actuaciones administrativas que cursan en la Alcaldía Local</t>
  </si>
  <si>
    <t>IDANIO GABRIEL PATERNINA</t>
  </si>
  <si>
    <t>3 Mes(es)</t>
  </si>
  <si>
    <t>PRESTAR LOS SERVICIOS PROFESIONALES PARA APOYAR JURÍDICAMENTE LA EJECUCIÓN DE LAS ACCIONES REQUERIDAS PARA LA DEPURACIÓN DE LAS ACTUACIONES ADMINISTRATIVAS QUE CURSAN EN LA ALCALDÍA LOCAL.</t>
  </si>
  <si>
    <t>PRESTACIÓN DE SERVICIOS DE APOYO A LA GESTIÓN</t>
  </si>
  <si>
    <t>PRESTAR SUS SERVICIOS PROFESIONALES EN LOS PROCESOS DE RECUPERACIÓN DE ESPACIO PÚBLICO; CONTROL DE ACTIVIDADES ECONÓMICAS Y VENDEDORES INFORMALES Y ACOMPAÑAMIENTO EN OPERATIVOS DE INSPECCIÓN; VIGILANCIA Y CONTROL EN LA LOCALIDAD DE TUNJUELITO.</t>
  </si>
  <si>
    <t>PRESTAR SUS SERVICIOS PROFESIONALES EN LOS PROCESOS DE RECUPERACIÓN DE ESPACIO PÚBLICO; CONTROL DE ACTIVIDADES ECONÓMICAS Y VENDEDORES INFORMALES Y ACOMPAÑAMIENTO EN OPERATIVOS DE INSPECCIÓN; VIGILANCIA Y CONTROL EN LA LOCALIDAD DE TUNJUELITO</t>
  </si>
  <si>
    <t xml:space="preserve"> CONTRATACIÓN ALCALDÍAS LOCALES (2024)</t>
  </si>
  <si>
    <r>
      <rPr>
        <b/>
        <sz val="11"/>
        <color rgb="FF000000"/>
        <rFont val="Garamond"/>
      </rPr>
      <t xml:space="preserve">NOTA: </t>
    </r>
    <r>
      <rPr>
        <sz val="11"/>
        <color rgb="FF000000"/>
        <rFont val="Garamond"/>
      </rPr>
      <t>Este archivo contiene el registro de los contratos de prestación de servicios suscritos por las Alcaldías Locales durante el año 2024 para el cmplimeinto de acciones IVC. Algunos de los consecutivos que no se encuentran relacionados fueron anulados por diversas razones.</t>
    </r>
  </si>
  <si>
    <t>AL Usaquen</t>
  </si>
  <si>
    <t>FDLUSA-CPS-203 2023 ADICION</t>
  </si>
  <si>
    <t>PRESTAR LOS SERVICIOS PROFESIONALES PARA APOYAR JURÍDICAMENTE LA EJECUCIÓN DE LAS ACCIONES REQUERIDAS PARA ETRÁMITE E IMPULSO PROCESAL DE LAS ACTUACIONES CONTRAVENCIONALES Y/O QUERELLAS QUE CURSEN EN LAS INSPECCIONES DE POLICÍA DE LA LOCALIDAD - META PDL REALIZAR 4 ESTRATEGIAS DE INSPECCIÓN.</t>
  </si>
  <si>
    <t>4 MESES O HASTA EL 01/06/2024</t>
  </si>
  <si>
    <t>FDLUSA-CPS-210 2023 ADICION</t>
  </si>
  <si>
    <t>PRESTAR LOS SERVICIOS PROFESIONALES PARA APOYAR JURÍDICAMENTE EL ANALISIS,TRÁMITE Y RESPUESTA A LAS DIFERENTES SOLICITUDES QUE SON ALLEGADAS A LA ALCALDÍA LOCAL RELACIONADAS CON EL ÁREA DE GESTIÓN POLICIVA.</t>
  </si>
  <si>
    <t xml:space="preserve">4 MESES </t>
  </si>
  <si>
    <t>FDLUSA-CPS-238 2024</t>
  </si>
  <si>
    <t>JUAN CARLOS GALVIS MARTINEZ</t>
  </si>
  <si>
    <t>PRESTAR LOS SERVICIOS PROFESIONALES ESPECIALIZADOS APOYANDO LA REVISIÓN Y ORIENTACIÓN JURÍDICA DE LOS PROYECTOS DE ACTOS ADMINISTRATIVOS Y OFICIOS QUE SURJAN DENTRO DEL TRÁMITE DE IMPULSO Y DEPURACIÓN DE LAS ACTUACIONES ADMINISTRATIVAS QUE CURSAN EN LA ALCALDÍA LOCAL DE USAQUÉN. ASÍ COMO LA REVISIÓN DE RESPUESTA A DERECHOS DE PETICIÓN Y DEMAS ASUNTOS SOLITADOS POR EL ALCALDE</t>
  </si>
  <si>
    <t>FDLUSA-CPS-072 2024</t>
  </si>
  <si>
    <t>LEIDY TATIANA RESTREPO IDARRAGA</t>
  </si>
  <si>
    <t>FDLUSA-CPS-058 2024</t>
  </si>
  <si>
    <t>VICTOR HUGO CRISTANCHO CARVAJAL</t>
  </si>
  <si>
    <t>FDLUSA-CPS-073 2024</t>
  </si>
  <si>
    <t>4 MESES HASTA EL 01/06/2024</t>
  </si>
  <si>
    <t>FDLUSA-CPS-070 2024</t>
  </si>
  <si>
    <t>FABIO JAVIER PIMIENTO MEJIA</t>
  </si>
  <si>
    <t>FDLUSA-CPS-079 2024</t>
  </si>
  <si>
    <t>ALEXANDER  PACHECO MONTAÑEZ</t>
  </si>
  <si>
    <t>4 MESES HASTA 01/06/2024</t>
  </si>
  <si>
    <t>FDLUSA-CPS-066 2024</t>
  </si>
  <si>
    <t>PRESTAR LOS SERVICIOS PROFESIONALES ESPECIALIZADOS DE ORIENTACIÓN JURÍDICA Y REVISIÓN DE LOS ACTOS ADMINISTRATIVOS, IMPULSOS Y DEMÁS DOCUMENTOS PROYECTADOS POR LOS ABOGADOS DE APOYO DEL ÁREA DE GESTIÓN POLICIVA JURÍDICA; REALIZAR LOS TRÁMITES JURÍDICOS QUE SURJAN EN LOS EXPEDIENTES ORIGINADOS POR LAS ACTUACIONES ADMINISTRATIVAS QUE CURSAN EN LA ALCALDÍA LOCAL DE USAQUEN, ASÍ COMO LA REVISIÓN DE LAS RESPUESTAS A ENTE</t>
  </si>
  <si>
    <t>FDLUSA-CPS-076 2024</t>
  </si>
  <si>
    <t>PRESTAR LOS SERVICIOS DE APOYO A LA GESTIÓN EN LAS DISTINTAS ETAPAS DE LOS PROCESOS, TRAMITES Y ACTIVIDADES DE INSPECCIÓN, VIGILANCIA Y CONTROL DE COMPETENCIA DEL ÁREA DE GESTIÓN POLICIVA JURÍDICA DE LA ALCALDÍA LOCAL DE USAQUEN</t>
  </si>
  <si>
    <t>FDLUSA-CPS-068 2024</t>
  </si>
  <si>
    <t>RAFAEL  CORONEL AVENDAÑO</t>
  </si>
  <si>
    <t>FDLUSA-CPS-069 2024</t>
  </si>
  <si>
    <t>CRISTIAN CAMILO PULIDO CRUZ</t>
  </si>
  <si>
    <t>FDLUSA-CPS-060 2024</t>
  </si>
  <si>
    <t>MARCO TULIO GONZALEZ GOMEZ</t>
  </si>
  <si>
    <t>FDLUSA-CPS-061 2024</t>
  </si>
  <si>
    <t>PRESTAR LOS SERVICIOS PROFESIONALES A LA ALCALDÍA LOCAL DE USAQUEN AREA DE GESTIÓN DEL DESARROLLO LOCAL Y GESTIÒN POLICIVA, EN EL ANALISIS, REVISIÓN, TRÀMITE Y CIERRE DE PETICIONES QUE SE PROYECTAN Y/O SE RECIBEN EN LA ALCALDÍA LOCAL; ASI COMO BRINDAR APOYO EN EL DESARROLLO DE ACTIVIDADES ANTE LAS AUTORIDADES JUDICIALES A QUE HAYA LUGAR, QUE SEAN REQUERIDAS POR LA ALCALDIA LOCAL.</t>
  </si>
  <si>
    <t>FDLUSA-CPS-056 2024</t>
  </si>
  <si>
    <t>PRESTAR SERVICIOS DE APOYO PARA LA REALIZACIÓN DE ACTIVIDADES TECNICAS NECESARIAS DEL ÁREA DE GESTIÓN POLICIVA</t>
  </si>
  <si>
    <t>FDLUSA-CPS-055 2024</t>
  </si>
  <si>
    <t>FDLUSA-CPS-074 2024</t>
  </si>
  <si>
    <t>PRESTAR LOS SERVICIOS DE APOYO A LA GESTIÓN EN LAS DISTINTAS ETAPAS DE LOS PROCESOS DE COMPETENCIA DE LAS INSPECCIONES DE POLICÍA DE LA LOCALIDAD</t>
  </si>
  <si>
    <t>FDLUSA-CPS-057 2024</t>
  </si>
  <si>
    <t>FDLUSA-CPS-071 2024</t>
  </si>
  <si>
    <t>FDLUSA-CPS-062 2024</t>
  </si>
  <si>
    <t>JAIME ANDRES OSORIO MARUN</t>
  </si>
  <si>
    <t>PRESTAR LOS SERVICIOS PROFESIONALES ESPECIALIZADOS APOYANDO LA REVISIÓN Y ORIENTACIÓN JURÍDICA DE LOS PROYECTOS DE ACTOS ADMINISTRATIVOS Y OFICIOS QUE SURJAN DENTRO DEL TRÁMITE DE IMPULSO Y DEPURACIÓN DE LAS ACTUACIONES ADMINISTRATIVAS QUE CURSAN EN LA ALCALDÍA LOCAL DE USAQUÉN. ASÍ COMO LA REVISIÓN DE RESPUESTA A DERECHOS DE PETICIÓN Y DEMAS ASUNTOS DE COMPETENCIA DEL ÁREA JURIDICO-POLICIVA</t>
  </si>
  <si>
    <t>FDLUSA-CPS-259 2024</t>
  </si>
  <si>
    <t>FDLUSA-CPS-316 2024</t>
  </si>
  <si>
    <t>FDLUSA-CPS-253 2024</t>
  </si>
  <si>
    <t>BRIGITTE NATTALIA RINCON RAMOS</t>
  </si>
  <si>
    <t>FDLUSA-CPS-264 2024</t>
  </si>
  <si>
    <t>APOYAR JURÍDICAMENTE LA EJECUCIÓN DE LAS ACCIONES REQUERIDAS PARA LA VERIFICACIÒN, ANÀLISIS Y EL TRÀMITE DE LAS DIFERENTES SOLICITUDES QUE SON ALLEGADAS A LA ALCALDÍA LOCAL DE USAQUÉN, RELACIONADAS CON EL AREA DE GESTIÓN JURIDICO POLICIVA</t>
  </si>
  <si>
    <t>FDLUSA-CPS-256 2024</t>
  </si>
  <si>
    <t>FDLUSA-CPS-080 2024</t>
  </si>
  <si>
    <t>PRESTAR LOS SERVICIOS PROFESIONALES PARA APOYAR JURÍDICAMENTE EL ANALISIS, TRÁMITE Y RESPUESTA A LAS DIFERENTES SOLICITUDES QUE SON ALLEGADAS A LA ALCALDÍA LOCAL RELACIONADAS CON EL ÁREA DE gestión jurídica policiva</t>
  </si>
  <si>
    <t>FDLUSA-CPS-077 2024</t>
  </si>
  <si>
    <t>APOYAR JURÍDICAMENTE LA EJECUCIÓN DE LAS ACCIONES REQUERIDAS PARA EL TRÁMITE E IMPULSO PROCESAL DE LAS ACTUACIONES CONTRAVENCIONALES Y/O QUERELLAS QUE CURSEN EN LAS INSPECCIONES DE POLICÍA DE LA LOCALIDAD.</t>
  </si>
  <si>
    <t>FDLUSA-CPS-075 2024</t>
  </si>
  <si>
    <t>FDLUSA-CPS-054 2024</t>
  </si>
  <si>
    <t>FDLUSA-CPS-063 2024</t>
  </si>
  <si>
    <t>FDLUSA-CPS-269 2024</t>
  </si>
  <si>
    <t>JOSE DAVID MARTINEZ DIAZ</t>
  </si>
  <si>
    <t>PRESTAR LOS SERVICIOS PROFESIONALES AL FONDO DE DESARROLLO LOCAL DE USAQUEN COMO INGENIERO PARA EL DESARROLLO DE TEMAS TECNICOS NECESARIOS PARA LA EJECUCIÓN DEL PLAN DE DESARROLLO LOCAL DEL FDLUSA</t>
  </si>
  <si>
    <t>FDLUSA-CPS-078 2024</t>
  </si>
  <si>
    <t>FDLUSA-CPS-065 2024</t>
  </si>
  <si>
    <t>FDLUSA-CPS-258 2024 CESION</t>
  </si>
  <si>
    <t>FDLUSA-CPS-082 2024</t>
  </si>
  <si>
    <t>FDLUSA-CPS-315 2024</t>
  </si>
  <si>
    <t>PRESTAR LOS SERVICIOS PROFESIONALES A LA ALCALDÍA LOCAL, PARA APOYAR EL ÁREA GESTIÓN JURÍDICA POLICIVA EN LA VALORACIÓN E IMPULSO FRENTE A LAS QUEJAS Y/O QUERELLAS CIUDADANAS DE CONOCIMIENTO DE LA ALCALDÍA LOCAL DE USAQUÉN</t>
  </si>
  <si>
    <t>FDLUSA-CPS-064 2024</t>
  </si>
  <si>
    <t>FDLUSA-CPS-081 2024</t>
  </si>
  <si>
    <t>DANIEL SANTIAGO CRISTIANO GONZALEZ</t>
  </si>
  <si>
    <t>FDLUSA-CPS-351 2024</t>
  </si>
  <si>
    <t>IVAN ANTONIO CHACRA NEIRA</t>
  </si>
  <si>
    <t>PRESTAR LOS SERVICIOS PROFESIONALES PARA APOYAR JURÍDICAMENTE EL ANALISIS, TRÁMITE Y RESPUESTA A LAS DIFERENTES SOLICITUDES QUE SON ALLEGADAS A LA ALCALDÍA LOCAL RELACIONADAS CON EL ÁREA DE GESTIÓN JURÍDICA POLICIVA</t>
  </si>
  <si>
    <t>FDLUSA-CPS-350 2024</t>
  </si>
  <si>
    <t>GIOVANNI ALEXIS MELO CORREDOR</t>
  </si>
  <si>
    <t>FDLUSA-CPS-357 2024</t>
  </si>
  <si>
    <t>EDWIN ANDRES RODRIGUEZ MENDEZ</t>
  </si>
  <si>
    <t>2 MESES Y 15 DIAS O HASTA EL 01/06/2024</t>
  </si>
  <si>
    <t>FDLUSA-CPS-361 2024</t>
  </si>
  <si>
    <t>APOYAR JURÍDICAMENTE LA EJECUCIÓN DE LAS ACCIONES REQUERIDAS PARA EL TRÁMITE E IMPULSO PROCESAL DE LAS ACTUACIONES CONTRAVENCIONALES Y/O QUERELLAS QUE CURSEN EN LAS INSPECCIONES DE POLICÍA DE LA LOCALIDAD. ADICION CPS 203-2023 YENY CONSUELO BOHORQUEZ</t>
  </si>
  <si>
    <t>PRESTAR LOS SERVICIOS PROFESIONALES PARA APOYAR JURÍDICAMENTE EL ANALISIS, PRESTAR LOS SERVICIOS PROFESIONALES PARA APOYAR JURÍDICAMENTE EL ANALISIS, TRÁMITE Y RESPUESTA A LAS DIFERENTES SOLICITUDES QUE SON ALLEGADAS A LA ALCALDÍA LOCAL RELACIONADAS CON EL ÁREA DE GESTIÓN POLICIVA. ADICION CPS 210-2023 SARA VICTORIA URUEÑA RUIZ</t>
  </si>
  <si>
    <t xml:space="preserve">1 MES Y 15 DIAS </t>
  </si>
  <si>
    <t>PRESTAR LOS SERVICIOS PROFESIONALES ESPECIALIZADOS APOYANDO LA REVISION Y ORIENTACION JURIDICA DE LOS PROYECTOS DE ACTOS ADMINISTRATIVOS Y OFICIOS QUE SURJAN DENTRO DEL TRAMITE DE IMPULSO Y DEPURACION DE LAS ACTUACIONES ADMINISTRATIVAS QUE CURSAN EN LA ALCALDIA LOCAL DE USAQUEN. ASI COMO LA REVISION DE RESPUESTA A DERECHOS DE PETICION Y DEMAS ASUNTOS SOLITADOS POR EL ALCALDE</t>
  </si>
  <si>
    <t>FDLUSA-CPS-060 2024 ADICION</t>
  </si>
  <si>
    <t>FDLUSA-CPS-264 2024 ADICION</t>
  </si>
  <si>
    <t>FDLUSA-CPS-315 2024 ADICION</t>
  </si>
  <si>
    <t>PRESTAR LOS SERVICIOS PROFESIONALES A LA ALCALDÍA LOCAL, PARA APOYAR EL ÁREA GESTIÓN JURÍDICA POLICIVA EN LA VALORACIÓN E IMPULSO FRENTE A LAS QUEJAS Y/O QUERELLAS CIUDADANAS DE CONOCIMIENTO DE LA ALCALDÍA LOCAL DE USAQUÉN.</t>
  </si>
  <si>
    <t>FDLUSA-CPS-316 2024 ADICION</t>
  </si>
  <si>
    <t>PRESTAR LOS SERVICIOS PROFESIONALES A LA ALCALDÍA LOCAL DE USAQUÉN, EN EL APOYO E IMPULSO DE LAS ACTUACIONES ADMINISTRATIVAS QUE SE ENCUENTRAN EN ETAPA DE COBRO PERSUASIVO, EN EL AREA DE GESTIÓN JURIDICA Y POLICIVA. ASÍ COMO REALIZAR EL TRÁMITE RESPECTIVO PARA REMITIR LAS ACTUACIONES A COBRO COACTIVO, DE ACUERDO CON LAS METAS DE GESTIÓN DE CARTERA DE LA ALCALDÍA LOCAL DE USAQUÉN.</t>
  </si>
  <si>
    <t>FDLUSA-CPS-071 2024 ADICION</t>
  </si>
  <si>
    <t>FDLUSA-CPS-066 2024 ADICION</t>
  </si>
  <si>
    <t>PRESTAR LOS SERVICIOS PROFESIONALES ESPECIALIZADOS DE ORIENTACIÓN JURÍDICA Y REVISIÓN DE LOS ACTOS ADMINISTRATIVOS, IMPULSOS Y DEMÁS DOCUMENTOS PROYECTADOS POR LOS ABOGADOS DE APOYO DEL ÁREA DE GESTIÓN POLICIVA JURÍDICA; REALIZAR LOS TRÁMITES JURÍDICOS QUE SURJAN EN LOS EXPEDIENTES ORIGINADOS POR LAS ACTUACIONES ADMINISTRATIVAS QUE CURSAN EN LA ALCALDÍA LOCAL DE USAQUEN, ASÍ COMO LA REVISIÓN DE LAS RESPUESTAS A ENTES DE CONTROL, ACCIONES DE TUTELA Y DEMÁS ACTIVIDADES QUE SEAN REQUERIDAD POR EL</t>
  </si>
  <si>
    <t>FDLUSA-CPS-056 2024 ADICION</t>
  </si>
  <si>
    <t>FDLUSA-CPS-258 2024 ADICION</t>
  </si>
  <si>
    <t>FDLUSA-CPS-082 2024 ADICION</t>
  </si>
  <si>
    <t>PRESTAR LOS SERVICIOS DE APOYO ASITENCIAL PARA EL ACOMPAÑAMIENTO A LA CIUDADANÍA, SOPORTE LOGÍSTICO Y DIFUSIÓN DE LAS ACTIVIDADES PROGRAMADAS EN EL MARCO DEL PLAN DE DESARROLLO LOCAL " USAQUÉN REVERDECE 2021-2024: UN NUEVO CONTRATO SOCIAL Y AMBIENTAL PARA USAQUÉN</t>
  </si>
  <si>
    <t>FDLUSA-CPS-080 2024 ADICION</t>
  </si>
  <si>
    <t>PRESTAR LOS SERVICIOS PROFESIONALES PARA APOYAR JURÍDICAMENTE EL ANALISIS, TRÁMITE Y RESPUESTA A LAS DIFERENTES SOLICITUDES QUE SON ALLEGADAS A LA ALCALDÍA LOCAL RELACIONADAS CON EL ÁREA DE GESTION JURIDICA POLICIVA.</t>
  </si>
  <si>
    <t>FDLUSA-CPS-076 2024 ADICION</t>
  </si>
  <si>
    <t>FDLUSA-CPS-075 2024 ADICION</t>
  </si>
  <si>
    <t>FDLUSA-CPS-069 2024 ADICION</t>
  </si>
  <si>
    <t>FDLUSA-CPS-068 2024 ADICION</t>
  </si>
  <si>
    <t>FDLUSA-CPS-057 2024 ADICION</t>
  </si>
  <si>
    <t>FDLUSA-CPS-259 2024 ADICION</t>
  </si>
  <si>
    <t>FDLUSA-CPS-073 2024 ADICION</t>
  </si>
  <si>
    <t xml:space="preserve">29 DIAS </t>
  </si>
  <si>
    <t>FDLUSA-CPS-357 2024 ADICION</t>
  </si>
  <si>
    <t>PRESTAR LOS SERVICIOS PROFESIONALES PARA APOYAR TÉCNICAMENTE LOS PROCESOS ADMINISTRATIVOS SANCIONATORIOS Y LAS DIFERENTES SOLICITUDES QUE SON COMPETENCIA DEL ÁREA DE GESTIÓN JURIDICA Y POLICIVA DE LA ALCALDÍA LOCAL, ASÍ COMO LOS PROCESOS POLICIVOS ADELANTADOS EN LAS INSPECCIONES DE POLICÍA DE LA LOCALIDAD DE USAQUÉN.</t>
  </si>
  <si>
    <t>FDLUSA-CPS-077 2024 ADICION</t>
  </si>
  <si>
    <t>FDLUSA-CPS-055 2024 ADICION</t>
  </si>
  <si>
    <t>PRESTAR SERVICIOS DE APOYO PARA LA REALIZACIÓN DE ACTIVIDADES TECNICAS NECESARIAS DEL ÁREA DE GESTIÓN POLICIVA.</t>
  </si>
  <si>
    <t>FDLUSA-CPS-382 2024</t>
  </si>
  <si>
    <t>YEFER ANDERSON NOVOA AREVALO</t>
  </si>
  <si>
    <t>PRESTAR SUS SERVICIOS DE APOYO A LA GESTIÓN A LA ALCALDÍA LOCAL DE USAQUEN EN LOS PROCESOS DE ENTRADA Y SALIDA DE CORRESPONDENCIA, EJECUTANDO LOS PROCESOS ADMINISTRATIVOS DE LA ENTIDAD PARA SU CONTROL Y VERIFICACIÓN</t>
  </si>
  <si>
    <t>FDLUSA-CPS-054 2024 ADICION</t>
  </si>
  <si>
    <t>FDLUSA-CPS-351 2024 ADICION</t>
  </si>
  <si>
    <t>PRESTAR LOS SERVICIOS PROFESIONALES PARA APOYAR JURÍDICAMENTE EL ANALISIS, TRÁMITE Y RESPUESTA A LAS DIFERENTES SOLICITUDES QUE SON ALLEGADAS A LA ALCALDÍA LOCAL RELACIONADAS CON EL ÁREA DE GESTIÓN JURÍDICA POLICIVA.</t>
  </si>
  <si>
    <t>FDLUSA-CPS-350 2024 ADICION</t>
  </si>
  <si>
    <t>FDLUSA-CPS-256 2024 ADICION</t>
  </si>
  <si>
    <t>FDLUSA-CPS-063 2024 ADICION</t>
  </si>
  <si>
    <t>FDLUSA-CPS-065 2024 ADICION</t>
  </si>
  <si>
    <t>FDLUSA-CPS-361 2024 ADICION</t>
  </si>
  <si>
    <t>APOYAR ADMINISTRATIVA Y ASISTENCIALMENTE A LAS INSPECCIONES DE POLICÍA DE LA LOCALIDAD.</t>
  </si>
  <si>
    <t>FDLUSA-CPS-400 2024</t>
  </si>
  <si>
    <t>PRESTAR SERVICIOS DE APOYO NECESARIOS PARA EL ADECUADO TRÁMITE Y GESTIÓN DE LOS ASUNTOS DE COMPETENCIA DEL AREA DE GESTION POLICIVA DE LA ALCALDÍA LOCAL DE USAQUÉN, EN CUANTO A LO RELACIONADO CON EL REGIMEN DE PROPIEDAD HORIZONTAL</t>
  </si>
  <si>
    <t>FDLUSA-CPS-383 2024</t>
  </si>
  <si>
    <t>ANGELICA MARIANA CACERES GARZON</t>
  </si>
  <si>
    <t>FDLUSA-CPS-381 224</t>
  </si>
  <si>
    <t>GREIS  GONZALEZ VANEGAS</t>
  </si>
  <si>
    <t>PRESTAR LOS SERVICIOS DE APOYO A LA GESTIÓN AL AREA DE GESTIÓN POLICIVA DE LA ALCALDÍA LOCAL DE USAQUEN, EN LA REALIZACIÓN DE LOS TRÁMITES INSTITUCIONALES RELACIONADOS CON EL RÉGIMEN DE PROPIEDAD HORIZONTAL</t>
  </si>
  <si>
    <t>FDLUSA-CPS-449 2024</t>
  </si>
  <si>
    <t>FDLUSA-CPS-425 2024</t>
  </si>
  <si>
    <t>FREDY ENRIQUE RAMOS REYES</t>
  </si>
  <si>
    <t>FDLUSA-CPS-426 2024</t>
  </si>
  <si>
    <t>SEBASTIAN  RAMIREZ MOLANO</t>
  </si>
  <si>
    <t>FDLUSA-CPS-464 2024</t>
  </si>
  <si>
    <t>EDGAR ERNESTO BELEÑO OROZCO</t>
  </si>
  <si>
    <t>3 MESES Y 15 DÍAS</t>
  </si>
  <si>
    <t>FDLUSA-CPS-463 2024</t>
  </si>
  <si>
    <t>SALOMON  RODRIGUEZ LAGUNA</t>
  </si>
  <si>
    <t>FDLUSA-CPS-485 2024</t>
  </si>
  <si>
    <t>NURIS MARGARITA BALDIRIS PERTUZ</t>
  </si>
  <si>
    <t>FDLUSA-CPS-482 2024</t>
  </si>
  <si>
    <t>PRESTAR LOS SERVICIOS PROFESIONALES ESPECIALIZADOS DE ORIENTACIÓN JURÍDICA Y REVISIÓN DE LOS ACTOS ADMINISTRATIVOS, IMPULSOS Y DEMÁS DOCUMENTOS PROYECTADOS POR LOS ABOGADOS DE APOYO DEL ÁREA DE GESTIÓN POLICIVA JURÍDICA; REALIZAR LOS TRÁMITES JURÍDICOS QUE SURJAN EN LOS EXPEDIENTES ORIGINADOS POR LAS ACTUACIONES ADMINISTRATIVAS QUE CURSAN EN LA ALCALDÍA LOCAL DE USAQUEN, ASÍ COMO LA REVISIÓN DE LAS RESPUESTAS A ENTES DE CONTROL, ACCIONES DE TUTELA Y DEMÁS ACTIVIDADES QUE SEAN REQUERIDAD POR EL ÁREA DE GESTIÓN POLICIVA JURÍDICA.</t>
  </si>
  <si>
    <t>FDLUSA-CPS-519 2024</t>
  </si>
  <si>
    <t>LA PRESTACION DE SERVICIOS PROFESIONALES PARA REALIZAR ACTIVIDADES JURÍDICAS Y LA EJECUCIÓN DE LAS ACCIONES REQUERIDAS PARA LA DEPURACIÓN DE ACTUACIONES ADMINISTRATIVAS QUE CURSAN EN LA ALCALDÍA LOCAL</t>
  </si>
  <si>
    <t>FDLUSA-CPS-503 2024</t>
  </si>
  <si>
    <t>FDLUSA-CPS-495 2024</t>
  </si>
  <si>
    <t>FDLUSA-CPS-513 2024</t>
  </si>
  <si>
    <t>PRESTAR LOS SERVICIOS DE APOYO A LA GESTIÓN EN LAS DISTINTAS ETAPAS DE LOS PROCESOS DE COMPETENCIA DE LAS INSPECCIONES DE POLICÍA DE LA LOCALIDAD.</t>
  </si>
  <si>
    <t>FDLUSA-CPS-527 2024</t>
  </si>
  <si>
    <t>SERGIO GEOVANNY TOCANCIPA ARIZA</t>
  </si>
  <si>
    <t>PRESTAR LOS SERVICIOS PROFESIONALES DE ORIENTACIÓN JURÍDICA Y REVISIÓN DE LOS ACTOS ADMINISTRATIVOS, IMPULSOS Y DEMÁS DOCUMENTOS PROYECTADOS POR LOS ABOGADOS DE APOYO DEL ÁREA DE GESTIÓN POLICIVA JURÍDICA; REALIZAR LOS TRÁMITES JURÍDICOS QUE SURJAN EN LOS EXPEDIENTES ORIGINADOS POR LAS ACTUACIONES ADMINISTRATIVAS QUE CURSAN EN LA ALCALDÍA LOCAL DE USAQUEN, CONFORME LAS NECESIDADES DEL ÁREA.</t>
  </si>
  <si>
    <t>FDLUSA-CPS-508 2024</t>
  </si>
  <si>
    <t>LEONARDO ALFONSO MOYA GUAJE</t>
  </si>
  <si>
    <t>PRESTAR LOS SERVICIOS PROFESIONALES ESPECIALIZADOS PARA APOYAR LAS ACTIVIDADES DE INSPECCIÓN, VIGILANCIA Y CONTROL DEL ÁREA DE GESTIÓN POLICIVA JURIDICA DE LA ALCALDÍA LOCAL DE USAQUÉN</t>
  </si>
  <si>
    <t>FDLUSA-CPS-505 2024</t>
  </si>
  <si>
    <t>FDLUSA-CPS-468 2024</t>
  </si>
  <si>
    <t>PRESTAR LOS SERVICIOS PROFESIONALES PARA APOYAR LAS ACTIVIDADES DE INSPECCIÓN VIGILANCIA Y CONTROL DEL ÁREA DE GESTIÓN POLICIVA JURIDICA ASI COMO BRINDAR RESPUESTA A LOS DERECHOS DE PETICIÓN Y DEMAS SOLICITUDES QUE SON ALLEGADAS A LA ALCALDÍA LOCAL RELACIONADAS CON EL ÁREA.</t>
  </si>
  <si>
    <t>FDLUSA-CPS-545 2024</t>
  </si>
  <si>
    <t>2 MESES Y 15 DÍAS</t>
  </si>
  <si>
    <t>FDLUSA-CPS-528 2024</t>
  </si>
  <si>
    <t>LIZETH DANIELA VELASCO VEGA</t>
  </si>
  <si>
    <t>FDLUSA-CPS-531 2024</t>
  </si>
  <si>
    <t>FDLUSA-CPS-564 2024</t>
  </si>
  <si>
    <t>FDLUSA-CPS-578 2024</t>
  </si>
  <si>
    <t>FDLUSA-CPS-579 2024</t>
  </si>
  <si>
    <t>PAOLA  GARRIDO DEL CASTILLO</t>
  </si>
  <si>
    <t>FDLUSA-CPS-580 2024</t>
  </si>
  <si>
    <t>SERGIO CAMILO PARRA CORTES</t>
  </si>
  <si>
    <t>FDLUSA-CPS-557 2024</t>
  </si>
  <si>
    <t>FDLUSA-CPS-608 2024</t>
  </si>
  <si>
    <t>LEIDY MILENA TELLEZ RUBIO</t>
  </si>
  <si>
    <t>PRESTAR SERVICIOS PROFESIONALES A LA ALCALDÍA LOCAL DE USAQUÉN, PARA APOYAR JURÍDICAMENTE EL ANALISIS, TRÁMITE Y RESPUESTA A LAS DIFERENTES SOLICITUDES DE LA CIUDADANÍA QUE SON ALLEGADAS A EL AREA DE GESTIÓN JURIDICA POLICIVA, ASÍ COMO LA RESPUESTA A ENTES DE CONTROL Y DEMÁS ACTUACIONES REQUERIDAS</t>
  </si>
  <si>
    <t>FDLUSA-CPS-592 2024</t>
  </si>
  <si>
    <t>FDLUSA-CPS-561 2024</t>
  </si>
  <si>
    <t>ALVARO  SKINNER CORREA</t>
  </si>
  <si>
    <t>FDLUSA-CPS-543 2024</t>
  </si>
  <si>
    <t>FDLUSA-CPS-618 2024</t>
  </si>
  <si>
    <t>FDLUSA-CPS-609 2024</t>
  </si>
  <si>
    <t>LUIS ANTONIO PIRAJAN PIRAJAN</t>
  </si>
  <si>
    <t>FDLUSA-CPS-544 2024</t>
  </si>
  <si>
    <t>FDLUSA-CPS-610 2024</t>
  </si>
  <si>
    <t>JOHN SERVANDO OTALORA MANRIQUE</t>
  </si>
  <si>
    <t>PRESTAR LOS SERVICIOS PROFESIONALES PARA APOYAR JURÍDICAMENTE EL ANALISIS, TRÁMITE Y RESPUESTA A LAS DIFERENTES SOLICITUDES QUE SON ALLEGADAS A LA ALCALDÍA LOCAL RELACIONADAS CON EL ÁREA DE GESTIÓN POLICIV</t>
  </si>
  <si>
    <t>FDLUSA-CPS-642 2024</t>
  </si>
  <si>
    <t>TULIO ALFONSO BEJARANO FLORIAN</t>
  </si>
  <si>
    <t xml:space="preserve">2 MESES Y 15 DIAS </t>
  </si>
  <si>
    <t>FDLUSA-CPS-635 2024</t>
  </si>
  <si>
    <t>DANIELA  MALAGON SALAS</t>
  </si>
  <si>
    <t>FDLUSA-CPS-636 2024</t>
  </si>
  <si>
    <t>ANGELICA AMINTA LOPEZ MORENO</t>
  </si>
  <si>
    <t>FDLUSA-CPS-644 2024</t>
  </si>
  <si>
    <t>JAMES YESID CARMONA MORALES</t>
  </si>
  <si>
    <t>PRESTAR LOS SERVICIOS PROFESIONALES PARA ORIENTAR JURÍDICAMENTE EN EL ANALISIS, TRÁMITE Y RESPUESTA A LAS DIFERENTES SOLICITUDES QUE SON ALLEGADAS A LA ALCALDÍA LOCAL RELACIONADAS CON EL ÁREA DE GESTIÓN POLICIVA</t>
  </si>
  <si>
    <t>FDLUSA-CPS-634 2024</t>
  </si>
  <si>
    <t>JUAN FELIPE DIAZ ROJAS</t>
  </si>
  <si>
    <t>FDLUSA-CPS-602 2024</t>
  </si>
  <si>
    <t>SANDRA PATRICIA PEÑA GARCIA</t>
  </si>
  <si>
    <t xml:space="preserve">2 MESES </t>
  </si>
  <si>
    <t>FDLUSA-CPS-639 2024</t>
  </si>
  <si>
    <t>NICOLAS FABIAN CALDERON VALBUENA</t>
  </si>
  <si>
    <t>PRESTAR LOS SERVICIOS PROFESIONALES DE ORIENTACIÓN JURÍDICA Y REVISIÓN DE LOS ACTOS ADMINISTRATIVOS, IMPULSOS Y DEMÁS DOCUMENTOS PROYECTADOS POR LOS ABOGADOS DE APOYO DEL ÁREA DE GESTIÓN POLICIVA JURÍDICA; REALIZAR LOS TRÁMITES JURÍDICOS QUE SURJAN EN LOS EXPEDIENTES ORIGINADOS POR LAS ACTUACIONES ADMINISTRATIVAS QUE CURSAN EN LA ALCALDÍA LOCAL DE USAQUEN, CONFORME LAS NECESIDADES DEL ÁRE</t>
  </si>
  <si>
    <t>FDLUSA-CPS-620 2024</t>
  </si>
  <si>
    <t>SONIA  DIAZ DE DEVIA</t>
  </si>
  <si>
    <t>FDLUSA-CPS-382 2024 ADICION</t>
  </si>
  <si>
    <t>PRESTAR SUS SERVICIOS DE APOYO A LA GESTIÓN A LA ALCALDÍA LOCAL DE USAQUEN EN LOS PROCESOS DE ENTRADA Y SALIDA DE CORRESPONDENCIA, EJECUTANDO LOS PROCESOS ADMINISTRATIVOS DE LA EN-TIDAD PARA SU CONTROL Y VERIFICACIÓN - ADICION</t>
  </si>
  <si>
    <t>FDLUSA-CPS-611 2024</t>
  </si>
  <si>
    <t>ANDREA CAROLINA FERIA TORRES</t>
  </si>
  <si>
    <t>FDLUSA-CPS-380 2024 ADICION</t>
  </si>
  <si>
    <t>MONICA LORENA CRUZ PINTO</t>
  </si>
  <si>
    <t>PRESTAR LOS SERVICIOS PROFESIONALES AL AREA DE GESTIÓN POLICIVA DE LA ALCALDÍA LOCAL DE USAQUEN, EN LA REALIZACIÓN DE LOS TRÁMITES INSTITUCIONALES RELACIONADOS CON EL RÉGIMEN DE PROPIEDAD HORIZONTAL -  ADICION CPS 380-2024</t>
  </si>
  <si>
    <t>FDLUSA-CPS-661 2024</t>
  </si>
  <si>
    <t>FDLUSA-CPS-643 2024</t>
  </si>
  <si>
    <t>FDLUSA-CPS-624 2024</t>
  </si>
  <si>
    <t>DANIELA MARIA REALES MAESTRE</t>
  </si>
  <si>
    <t>PRESTAR SERVICIOS DE APOYO NECESARIOS PARA EL ADECUADO TRÁMITE Y GESTIÓN DE LOS ASUNTOS DE COMPETENCIA DEL ÁREA DE GESTIÓN POLICIVA DE LA ALCALDÍA LOCAL DE USAQUÉN, EN CUANTO A LO RELACIONADO CON EL RÉGIMEN DE PROPIEDAD HORIZONTAL. ADICION Y PRORROGA</t>
  </si>
  <si>
    <t>FDLUSA-CPS-674 2024</t>
  </si>
  <si>
    <t>CAMPO ELIAS GUTIERREZ GARCIA</t>
  </si>
  <si>
    <t>PRESTAR LOS SERVICIOS PROFESIONALES PARA ACOMPAÑAR TÉCNICAMENTE LOS PROCESOS ADMINISTRATIVOS SANCIONATORIOS Y LAS DIFERENTES SOLICITUDES QUE SON COMPETENCIA DEL ÁREA DE GESTIÓN JURIDICA Y POLICIVA DE LA ALCALDÍA LOCAL DE USAQUÉN ASÍ COMO LOS PROCESOS POLICIVOS ADELANTADOS EN LAS INSPECCIONES DE POLICÍA DE LA LOCALIDAD DE USAQUÉN</t>
  </si>
  <si>
    <t>25/11/024</t>
  </si>
  <si>
    <t>FDLUSA-CPS-675 2024</t>
  </si>
  <si>
    <t>LAURA NATALIA FORERO CARDENAS</t>
  </si>
  <si>
    <t>2 MESE</t>
  </si>
  <si>
    <t>FDLUSA-CPS-694 2024</t>
  </si>
  <si>
    <t>LULU  CELY RUBIANO</t>
  </si>
  <si>
    <t>PRESTAR LOS SERVICIOS PROFESIONALES PARA DAR TRAMITE E IMPULSO PROCESAL A LAS ACTUACIONES ADMINISTRATIVAS QUE CURSAN EN LA ALCALDÍA LOCAL DE USAQUÉN, ASI COMO ACOMPAÑAR LAS ACTIVIDADES DE INSPECCIÓN VIGILANCIA Y CONTROL DEL ÁREA DE GESTIÓN POLICIVA JURIDICA</t>
  </si>
  <si>
    <t>FDLUSA-CPS-695 2024</t>
  </si>
  <si>
    <t>FERNANDO  CASTRO SUAREZ</t>
  </si>
  <si>
    <t>FDLUSA-CPS-689 2024</t>
  </si>
  <si>
    <t>CAMILO AUGUSTO GONZALEZ RODRIGUEZ</t>
  </si>
  <si>
    <t>FDLUSA-CPS-704 2024</t>
  </si>
  <si>
    <t>NOHEMI DEL TRANSITO MARTINEZ DAZA</t>
  </si>
  <si>
    <t>PRESTAR LOS SERVICIOS DE APOYO A LA GESTIÓN DE LA ALCALDÍA LOCAL EN EL DESARROLLO DE ESTRATEGIAS Y ACTIVIDADES DE INSPECCIÓN, VIGILANCIA Y CONTROL SOBRE LAS ACTIVIDADES COMERCIALES DE ACUERDO CON LAS COMPETECIAS OTORGADAS POR LA LEY Y SOBRE EL RESPETO POR EL ESPACIO PÚBLICO DENTRO DE LA LOCALIDAD</t>
  </si>
  <si>
    <t>1 MES</t>
  </si>
  <si>
    <t>FDLUSA-CPS-701 2024</t>
  </si>
  <si>
    <t>JAIME ALONSO CHAVES PUERTO</t>
  </si>
  <si>
    <t>PRESTAR LOS SERVICIOS PREFESIONALES JURÍDICAMENTE A LA EJECUCIÓN DE LAS ACCIONES REQUERIDAS PARA EL TRÁMITE E IMPULSO PROCESAL DE LAS ACTUACIONES CONTRAVENCIONALES Y/O QUERELLAS QUE CURSEN EN LAS INSPECCIONES DE POLICÍA DE LA LOCALIDAD</t>
  </si>
  <si>
    <t>FDLUSA-CPS-706 2024</t>
  </si>
  <si>
    <t>NIXON FREYTHER ALEXANDER DIAZ CISNEROS</t>
  </si>
  <si>
    <t>FDLUSA-CPS-707 2024</t>
  </si>
  <si>
    <t>MARIA VERONICA CRUZ CARDOZO</t>
  </si>
  <si>
    <t>FDLUSA-CPS-712 2024</t>
  </si>
  <si>
    <t>JOSE DAVID CALDERON LONDOÑO</t>
  </si>
  <si>
    <t>FDLUSA-CPS-696 2024</t>
  </si>
  <si>
    <t>DAVID FERNANDO VERA MARULANDA</t>
  </si>
  <si>
    <t>FDLUSA-CPS-724 2024</t>
  </si>
  <si>
    <t>JOSE ANTONIO ESCOBAR MORALES</t>
  </si>
  <si>
    <t>FDLUSA-CPS-646 2024</t>
  </si>
  <si>
    <t xml:space="preserve">1 MES </t>
  </si>
  <si>
    <t>FDLUSA-CPS-722 2024</t>
  </si>
  <si>
    <t>PEDRO FERNANDO MONTENEGRO FONTECHA</t>
  </si>
  <si>
    <t>FDLUSA-CPS-568 2024 ADICION</t>
  </si>
  <si>
    <t>LAURA  VARGAS GUZMAN</t>
  </si>
  <si>
    <t>PRESTAR LOS SERVICIOS PROFESIONALES ESPECIALIZADOS A LA ALCALDÍA LOCAL DE USAQUÉN, PARA APOYAR LAS ACTIVIDADES Y PROCESOS ADMINISTRATIVOS RELACIONADOS CON AGLOMERACIONES, GESTIÓN DE RIESGOS Y CAMBIO CLIMÁTICO, EN EL MARCO DEL PLAN DE DESARROLLO USAQUÉN REVERDECE 2021 2024. ADICIONY PRORROGA</t>
  </si>
  <si>
    <t>FDLUSA-CPS-564 2024 ADICION</t>
  </si>
  <si>
    <t>PRESTAR LOS SERVICIOS PROFESIONALES DE ORIENTACIÓN JURÍDICA Y REVISIÓN DE LOS ACTOS ADMINISTRATIVOS, IMPULSOS Y DEMÁS DOCUMENTOS PROYECTADOS POR LOS ABOGADOS DE APOYO DEL ÁREA DE GESTIÓN POLICIVA JURÍDICA; REALIZAR LOS TRÁMITES JURÍDICOS QUE SURJAN EN LOS EXPEDIENTES ORIGINADOS POR LAS ACTUACIONES ADMINISTRATIVAS QUE CURSAN EN LA ALCALDÍA LOCAL DE USAQUÉN, CONFORME LAS NECESIDADES DEL ÁREA. ADICION Y PRORROGA</t>
  </si>
  <si>
    <t>FDLUSA-CPS-531 2024 ADICION</t>
  </si>
  <si>
    <t>ALCALDÍA LOCAL, PARA APOYAR EL ÁREA GESTIÓN JURÍDICA POLICIVA EN LA VALORACIÓN E IMPULSO FRENTE A LAS QUEJAS Y/O QUERELLAS CIUDADANAS DE CONOCIMIENTO DE LA ALCALDÍA LOCAL DE USAQUÉN. ADICION Y PRORROGA</t>
  </si>
  <si>
    <t>FDLUSA-CPS-545 2024 ADICION</t>
  </si>
  <si>
    <t>PRESTAR LOS SERVICIOS PROFESIONALES PARA APOYAR TÉCNICAMENTE LOS PROCESOS ADMINISTRATIVOS SANCIONATORIOS Y LAS DIFERENTES SOLICITUDES QUE SON COMPETENCIA DEL ÁREA DE GESTIÓN JURIDICA Y POLICIVA DE LA ALCALDÍA LOCAL, ASÍ COMO LOS PROCESOS POLICIVOS ADELANTADOS EN LAS INSPECCIONES DE POLICÍA DE LA LOCALIDAD DE USAQUÉN. ADICION Y PRORROGA</t>
  </si>
  <si>
    <t>FDLUSA-CPS-503 2024 ADICION</t>
  </si>
  <si>
    <t>PRESTAR LOS SERVICIOS PROFESIONALES PARA DAR TRAMITE E IMPULSO PROCESAL A LAS ACTUACIONES ADMINISTRATIVAS QUE CURSAN EN LA ALCALDÍA LOCAL DE USAQUÉN, DESARROLLAR LAS ACTIVIDADES QUE GARANTICEN LA PROTECCIÓN DE LA RESERVA FORESTAL PROTECTORA BOSQUE ORIENTAL, POLIGONOS DE MONITOREO, AREAS DE OCUPACIÓN PUBLICA PRIORITARIA Y DEMÁS ZONAS DE ESPECIAL PROTECCIÓN AMBIENTAL EN LA LOCALIDAD DE U SAQUÉN de acuerdo con lo contemplado en el(los) proyecto(s) 1952 --- INSPECCIÓN VIGILANCIA Y CONTROL LOCAL. ADICION Y PRORROGA</t>
  </si>
  <si>
    <t>FDLUSA-CPS-580 2024 ADICION</t>
  </si>
  <si>
    <t>PRESTAR LOS SERVICIOS DE APOYO A LA GESTIÓN EN LAS DISTINTAS ETAPAS DE LOS PROCESOS DE COMPETENCIA DE LAS INSPECCIONES DE POLICÍA DE LA LOCALIDAD. ADICION Y PRORROGA</t>
  </si>
  <si>
    <t>FDLUSA-CPS-519 2024 ADICION</t>
  </si>
  <si>
    <t>PRESTACION DE SERVICIOS PROFESIONALES PARA REALIZAR ACTIVIDADES JURÍDICAS Y LA EJECUCIÓN DE LAS ACCIONES REQUERIDAS PARA LA DEPURACIÓN DE ACTUACIONES ADMINISTRATIVAS QUE CURSAN EN LA ALCALDÍA LOCAL. ADICION Y PRORROGA</t>
  </si>
  <si>
    <t>FDLUSA-CPS-482 2024 ADICION</t>
  </si>
  <si>
    <t>PRESTAR LOS SERVICIOS PROFESIONALES ESPECIALIZADOS DE ORIENTACIÓN JURÍDICA Y REVISIÓN DE LOS ACTOS ADMINISTRATIVOS, IMPULSOS Y DEMÁS DOCUMENTOS PROYECTADOS POR LOS ABOGADOS DE APOYO DEL ÁREA DE GESTIÓN POLICIVA JURÍDICA; REALIZAR LOS TRÁMITES JURÍDICOS QUE SURJAN EN LOS EXPEDIENTES ORIGINADOS POR LAS ACTUACIONES ADMINISTRATIVAS QUE CURSAN EN LA ALCALDÍA LOCAL DE USAQUEN, ASÍ COMO LA REVISIÓN DE LAS RESPUESTAS A ENTES DE CONTROL, ACCIONES DE TUTELA Y DEMÁS ACTIVIDADES QUE SEAN REQUERIDAS POR EL ÁREA DE GESTIÓN POLICIVA JURÍDICA. ADICION Y PRORROGA</t>
  </si>
  <si>
    <t>FDLUSA-CPS-579 2024 ADICION</t>
  </si>
  <si>
    <t>APOYAR JURÍDICAMENTE LA EJECUCIÓN DE LAS ACCIONES REQUERIDAS PARA EL TRÁMITE E IMPULSO PROCESAL DE LAS ACTUACIONES CONTRAVENCIONALES Y/O QUERELLAS QUE CURSE. ADICION Y PRORROGA</t>
  </si>
  <si>
    <t>FDLUSA-CPS-381 2024 ADICION</t>
  </si>
  <si>
    <t>PRESTAR SERVICIOS DE APOYO A LA GESTIÓN AL AREA DE GESTIÓN POLICIVA DE LA ALCALDÍA LOCAL DE USAQUEN, EN LA REALIZACIÓN DE LOS TRÁMITES INSTITUCIONALES RELACIONADOS CON EL RÉGIMEN DE PROPIEDAD HORIZONTAL. ADICION Y PRORROGA</t>
  </si>
  <si>
    <t>FDLUSA-CPS-464 2024 ADICION</t>
  </si>
  <si>
    <t>FDLUSA-CPS-639 2024 ADICION</t>
  </si>
  <si>
    <t>PRESTAR LOS SERVICIOS PROFESIONAL ES DE ORIENTACIÓ N JURÍDICA Y REVISIÓN DE LOS ACTOS ADMINISTRAT IVOS, IMPULSOS Y DEMÁS DOCUMENTO S PROYECTADO S POR LOS ABOGADOS DE APOYO DEL ÁREA DE GESTIÓN POLICIVA JURÍDICA; REALIZAR LOS TRÁMITES JURÍDICOS QUE SURJAN EN LOS EXPEDIENTES ORIGINADOS POR LAS ACTUACIONE S ADMINISTRAT IVAS QUE CURSAN EN LA ALCALDÍA LOCAL DE USAQUEN, CONFORME LAS NECESIDADES DEL ÁREA DE ACUERDO CON LO CONTEMPLADO EN EL PROYECTO 1952 - INSPECCION VIGILANCIA Y CONTROL. ADICION Y PRORROGA</t>
  </si>
  <si>
    <t>FDLUSA-CPS-609 2024 ADICION</t>
  </si>
  <si>
    <t>SERVICIOS PROFESIONA LES PARA APOYAR JURÍDICAME NTE EL ANALISIS, TRÁMITE Y RESPUESTA A DIFERENTES SOLICITUDES QUE SON ALLEGADAS A LA ALCALDÍA LOCAL RELACIONAD AS CON EL ÁREA DE GESTIÓN POLICIVA. ADICION Y PRORROGA</t>
  </si>
  <si>
    <t>FDLUSA-CPS-610 2024 ADICION</t>
  </si>
  <si>
    <t>PRESTAR PROFESIONALES LOS PARA APOYAR JURÍDICAMENTE EL ANALISIS, TRÁMITE Y RESPUESTA A LAS DIFERENTES SOLICITUDES QUE SON ALLEGADAS A LA ALCALDÍA LOCAL RELACIONADAS CON EL ÁREA DE GESTIÓN POLICIVA. ADICION Y PRORROGA</t>
  </si>
  <si>
    <t>FDLUSA-CPS-602 2024 ADICION</t>
  </si>
  <si>
    <t>PRESTAR LOS SERVICIOS PROFESIONALES PARA APOYAR JURÍDICAMENTE EL ANALISIS, TRÁMITE Y RESPUESTA A LAS DIFERENTES SOLICITUDES QUE SON ALLEGADAS A LA ALCALDÍA LOCAL RELACIONADAS CON EL ÁREA DE GESTIÓN POLICIVA. ADICION Y PRORROGA</t>
  </si>
  <si>
    <t>FDLUSA-CPS-565 2024 ADICION</t>
  </si>
  <si>
    <t>KAREN YAMILE ESLAVA VELASQUEZ</t>
  </si>
  <si>
    <t>“PRESTAR LOS SERVICIOS PROFESIONALES JURÍDICOS PARA EL SEGUIMIENTO Y ANÁLISIS ESTRATÉGICO DE LAS ACTIVIDADES RELACIONADAS CON LA GESTION, REVISION Y VALIDACION DE LAS RESPUESTAS A LOS DERECHOS DE PETICIÓN DE LA ALCALDIA LOCAL DE USAQUEN.ADICION Y PRORROGA</t>
  </si>
  <si>
    <t>2 MESES O HASTA EL 31/12/2024</t>
  </si>
  <si>
    <t>FDLUSA-CPS-561 2024 ADICION</t>
  </si>
  <si>
    <t>“PRESTAR SERVICIOS PROFESIONALES A LA ALCALDÍA LOCAL DE USAQUÉN, PARA APOYAR JURÍDICAMENTE EL ANALISIS, TRÁMITE Y RESPUESTA A LAS DIFERENTES SOLICITUDES DE LA CIUDADANÍA QUE SON ALLEGADAS A EL AREA DE GESTIÓN JURIDICA POLICIVA, ASÍ COMO LA RESPUESTA A ENTES DE CONTROL Y DEMÁS ACTUACIONES REQUERIDAS. ADICION Y PRORROGA</t>
  </si>
  <si>
    <t>FDLUSA-CPS-544 2024 ADICION</t>
  </si>
  <si>
    <t>PRESTAR LOS SERVICIOS PROFESIONALES A LA ALCALDÍA LOCAL DE USAQUÉN, EN EL APOYO E IMPULSO DE LAS ACTUACIONES ADMINISTRA TIV AS QUE SE ENCUENTRAN EN ETAPA DE COBRO PERSUASIVO, EN EL ÁREA DE GESTIÓN JURÍDICA Y POLICIV A. ASÍ COMO REALIZAR EL TRÁMITE RESPECTIVO PARA REMITIR LAS ACTUACIONES A COBRO COACTIVO, DE ACUERDO CON LAS METAS DE GESTIÓN DE CARTERA DE LA ALCALDÍA LOCAL DE USAQUÉN. ADICION Y PRORROGA</t>
  </si>
  <si>
    <t>FDLUSA-CPS-508 2024 ADICION</t>
  </si>
  <si>
    <t>PRESTAR LOS SERVICIOS PROFESIONALES ESPECIALIZADOS PARA APOYAR LAS ACTIVIDADES DE INSPECCIÓN, VIGILANCIA Y CONTROL DEL ÁREA DE GESTIÓN POLICIVA JURIDICA DE LA ALCALDÍA LOCAL DE USAQUÉN. ADICION Y PRORROGA</t>
  </si>
  <si>
    <t>FDLUSA-CPS-592 2024 ADICION</t>
  </si>
  <si>
    <t>APOYAR JURÍDICAMENTE LA EJECUCIÓN DE LAS ACCIONES REQUERIDAS PARA LA DEPURACIÓN DE LAS ACTUACIONES ADMINISTRATIVAS QUE CURSAN EN LA ALCALDÍA LOCAL. ADICION Y PRORROGA</t>
  </si>
  <si>
    <t>FDLUSA-CPS-611 2024 ADICION</t>
  </si>
  <si>
    <t>FDLUSA-CPS-635 2024 ADICION</t>
  </si>
  <si>
    <t>PRESTAR LOS SERVICIOS DE APOYO A LA GESTIÓN PARA EL CARGUE DE INFORMACIO N AL APLICATIVO SI ACTUA O APLICATIVOS DE GESTION, DE LAS ACTUACIONE S ADMINISTRAT IVAS ADELANTADA S EN EL AREA DE GESTION POLICIVA DE L A ALCADIA LOCAL DE USAQUÉN. ADICION Y PRORROGA</t>
  </si>
  <si>
    <t>018-2024-CPS-P (104650)</t>
  </si>
  <si>
    <t>CRISTIAN ANDRES MONROY CARANTON</t>
  </si>
  <si>
    <t>PRESTAR SERVICIOS PROFESIONALES PARA APOYAR EN LA GESTION; SEGUIMIENTO Y DESARROLLO DE LAS ESTRATEGIAS Y PROYECTOS RELACIONADOS CON SEGURIDAD; CONVIVENCIA Y ESPACIO PUBLICO DE LA ALCALDIA LOCAL DE CHAPINERO.</t>
  </si>
  <si>
    <t>019-2024-CPS-AG (104427)</t>
  </si>
  <si>
    <t>PRESTAR SERVICIOS DE APOYO A LA GESTIÓN, PARA LA IMPLEMENTACION DE ACCIONES EN TORNO A LAS ESTRATEGIAS DE DIALOGO, MEDIACIÓN, CONVIVENCIA Y PREVENCIÓN DE CONFLICTIVIDADES, VIOLENCIAS Y DELITOS, A SU VEZ IMPLEMENTAR ESTRATEGIAS PARA MEJORAR EL ESPACIO PÚBLICO, SEGURIDAD Y CONVIVENCIA EN LA LOCALIDAD DE CHAPINERO.LAS ESTRATEGIAS DE DIALOGO, MEDIACIÓN, CONVIVENCIA Y PREVENCIÓN DE CONFLICTIVIDADES, VIOLENCIAS Y DELITOS, A SU V</t>
  </si>
  <si>
    <t>$ 17.280.000</t>
  </si>
  <si>
    <t>030-2024-CPS-AG (104427)</t>
  </si>
  <si>
    <t>031-2024-CPS-P (104427)</t>
  </si>
  <si>
    <t>033-2024-CPS-AG (104427)</t>
  </si>
  <si>
    <t>034-2024-CPS-AG (104427)</t>
  </si>
  <si>
    <t>035-2024-CPS-AG (104427)</t>
  </si>
  <si>
    <t>052-2024-CPS-AG (104427)</t>
  </si>
  <si>
    <t>JORGE RAIGOSO CONTRERAS</t>
  </si>
  <si>
    <t>119-2024-CPS-P (106935)</t>
  </si>
  <si>
    <t>JUAN ALEJANDRO MENDOZA NOSSA</t>
  </si>
  <si>
    <t>PRESTAR SERVICIOS PROFESIONALES PARA APOYAR JURIDICAMENTE AL ALCALDE LOCAL EN LA RESPUESTA; EL CONTROL Y EL SEGUIMIENTO   A LOS REQUERIMIENTOS DE LAS AUTORIDADES ADMINISTRATIVAS y o JUDICIALES; ENTES DE CONTROL Y PETICIONES CIUDADANAS EN   GENERAL; DENTRO DEL MARCO DE LAS ESTRATEGIAS DE GOBIERNo ABIERTO; SEGURIDAD Y CONVIVENCIA CIUDADANA PARA GARANTIZAR LA   GOBERNABILIDAD EN LA LOCALIDAD DE CHAPINERO.</t>
  </si>
  <si>
    <t>132-2024-CPS-P (106759)</t>
  </si>
  <si>
    <t>PRESTAR SERVICIOS PROFESIONALES PARA APOYAR AL ALCALDE LOCAL EN LA GESTION DE LOS ASUNTOS RELACIONADOS CON SEGURIDAD CIUDADANA; CONVIVENCIAY PREVENCION DE CONFLICTIVIDADES; VIOLENCIAS Y DELITOS EN LA LOCALIDAD; DE CONFORMIDAD CON EL MARCO NoRMATIVO APLICABLE EN LA MATERIA</t>
  </si>
  <si>
    <t>$ 42.000.000</t>
  </si>
  <si>
    <t>167-2024-CPS-AG (108235)</t>
  </si>
  <si>
    <t>PRESTAR SERVICIOS DE APOYO A LA GESTIÓN; PARA LA IMPLEMENTACIÓN DE ACCIONES EN TORNo A LAS ESTRATEGIAS DE DIÁLOGO; MEDIACIÓN; CONVIVENCIA Y PREVENCIÓN DE CONFLICTIVIDADES; VIOLENCIAS Y DELITOS; A SU VEZ IMPLEMENTAR ESTRATEGIAS PARA 
MEJORAR EL ESPACIO PÚBLICO; SEGURIDAD Y CONVIVENCIA EN LA LOCALIDAD DE CHAPINERO.</t>
  </si>
  <si>
    <t>$ 8.400.000</t>
  </si>
  <si>
    <t>238-2024-CPS-AG (112715)</t>
  </si>
  <si>
    <t>DIEGO ALEJANDRO PINZON ROJAS</t>
  </si>
  <si>
    <t>PRESTAR SERVICIOS DE APOYO A LA GESTION; PARA LA IMPLEMENTACION DE ACCIONES EN TORNo A LAS ESTRATEGIAS DE DIALOGO; MEDIACION; CONVIVENCIA Y PREVENCION DE CONFLICTIVIDADES; VIOLENCIAS Y DELITOS; A SU VEZ IMPLEMENTAR ESTRATEGIAS PARA MEJORAR EL ESPACIO PUBLICO; SEGURIDAD Y CONVIVENCIA EN LA LOCALIDAD DE CHAPINERO.</t>
  </si>
  <si>
    <t>$ 8.640.000</t>
  </si>
  <si>
    <t>239-2024-CPS-AG (112715)</t>
  </si>
  <si>
    <t>ESTEBAN RICARDO SANCHEZ MONTAÑO</t>
  </si>
  <si>
    <t>240-2024-CPS-AG (112715)</t>
  </si>
  <si>
    <t>JEFERSON CAMILO RUBIANO MARTINEZ</t>
  </si>
  <si>
    <t>241-2024-CPS-AG (112715)</t>
  </si>
  <si>
    <t>MAYIBIS MARTINEZ</t>
  </si>
  <si>
    <t>285-2024-CPS-AG (117865)</t>
  </si>
  <si>
    <t>ALEJANDRO MARTINEZ</t>
  </si>
  <si>
    <t>PRESTAR SERVICIOS DE APOYO A LA GESTION; PARA LA IMPLEMENTACION DE ACCIONES EN TORNo A LAS ESTRATEGIAS DE DIALOGO; MEDIACION; CONVIVENCIA Y PREVENCION DE CONFLICTOS; VIOLENCIAS Y DELITOS; Y LA IMPLEMENTACION DE ESTRATEGIAS PARA MEJORAR EL DISFRUTE DEL ESPACIO PUBLICO; LA SEGURIDAD Y CONVIVENCIA EN LA LOCALIDAD DE CHAPINERO</t>
  </si>
  <si>
    <t>308-2024-CPS-AG (117865)</t>
  </si>
  <si>
    <t>309-2024-CPS-AG (117865)</t>
  </si>
  <si>
    <t>JULIETH VIRGINIA CIFUENTES CHAVES</t>
  </si>
  <si>
    <t>345-2024-CPS-AG (117865)</t>
  </si>
  <si>
    <t>402-2024-CPS-AG(120980)</t>
  </si>
  <si>
    <t>RICARDO AGUDELO GUTIERREZ</t>
  </si>
  <si>
    <t>PRESTAR SERVICIOS DE APOYO A LA GESTIÓN; PARA LA IMPLEMENTACION DE ACCIONES EN TORNo A LAS ESTRATEGIAS DE DIALOGO; MEDIACIÓN; CONVIVENCIA Y PREVENCIÓN DE CONFLICTOS; VIOLENCIAS Y DELITOS; Y LA IMPLEMENTACIÓN DE ESTRATEGIAS PARA MEJORAR EL DISFRUTE DEL ESPACIO PÚBLICO; LA SEGURIDAD Y CONVIVENCIA EN L</t>
  </si>
  <si>
    <t>$ 4.320.000</t>
  </si>
  <si>
    <t>403-2024-CPS-AG (120968)</t>
  </si>
  <si>
    <t>ANGIE LORENA CIFUENTES HERNANDEZ</t>
  </si>
  <si>
    <t>PRESTAR SERVICIOS DE APOYO A LA GESTIÓN; PARA LA IMPLEMENTACIÓN DE ACCIONES EN TORNo A LAS ESTRATEGIAS DE DIÁLOGO; MEDIACIÓN; CONVIVENCIA Y PREVENCIÓN DE CONFLICTOS; VIOLENCIAS Y DELITOS; Y LA IMPLEMENTACIÓN DE ESTRATEGIAS PARA MEJORAR EL DISFRUTE DEL ESPACIO PÚBLICO; LA SEGURIDAD Y CONVIVENCIA EN L</t>
  </si>
  <si>
    <t>409-2024-CPS-AG (120980)</t>
  </si>
  <si>
    <t>LUIS FELIPE LUNA HOYOS</t>
  </si>
  <si>
    <t>FDLSF-CPS-065-2024</t>
  </si>
  <si>
    <t>SANDRA MILENA ALONSO CORTES</t>
  </si>
  <si>
    <t>FDLSF-CPS-066-2024</t>
  </si>
  <si>
    <t>FDLSF-CPS-067-2024</t>
  </si>
  <si>
    <t>FDLSF-CPS-068-2024</t>
  </si>
  <si>
    <t>FERNANDO RODRIGUEZ RODRIGUEZ</t>
  </si>
  <si>
    <t>FDLSF-CPS-069-2024</t>
  </si>
  <si>
    <t>LEIDY PAOLA LOAIZA VASQUEZ</t>
  </si>
  <si>
    <t>FDLSF-CPS-070-2024</t>
  </si>
  <si>
    <t>ADRIAN ORLANDO GELVES GARCIA</t>
  </si>
  <si>
    <t>FDLSF-CPS-071-2024</t>
  </si>
  <si>
    <t>FDLSF-CPS-072-2024</t>
  </si>
  <si>
    <t>YEISON DAVID CORREA ARIAS</t>
  </si>
  <si>
    <t>FDLSF-CPS-073-2024</t>
  </si>
  <si>
    <t>FDLSF-CPS-074-2024</t>
  </si>
  <si>
    <t>FDLSF-CPS-075-2024</t>
  </si>
  <si>
    <t>FDLSF-CPS-076-2024</t>
  </si>
  <si>
    <t>FDLSF-CPS-077-2024</t>
  </si>
  <si>
    <t>FDLSF-CPS-078-2024</t>
  </si>
  <si>
    <t>FDLSF-CPS-079-2024</t>
  </si>
  <si>
    <t>FDLSF-CPS-080-2024</t>
  </si>
  <si>
    <t>FDLSF-CPS-081-2024</t>
  </si>
  <si>
    <t>KEVIN YORDI MARTINEZ MORENO</t>
  </si>
  <si>
    <t>FDLSF-CPS-082-2024</t>
  </si>
  <si>
    <t>FDLSF-CPS-083-2024</t>
  </si>
  <si>
    <t>JEISSON ANDRES MORENO ACERO</t>
  </si>
  <si>
    <t>FDLSF-CPS-084-2024</t>
  </si>
  <si>
    <t>FDLSF-CPS-085-2024</t>
  </si>
  <si>
    <t>JEANNETH ISABEL GUERRERO BOLAÑOS</t>
  </si>
  <si>
    <t>FDLSF-CPS-086-2024</t>
  </si>
  <si>
    <t>FDLSF-CPS-087-2024</t>
  </si>
  <si>
    <t>FDLSF-CPS-088-2024</t>
  </si>
  <si>
    <t>JAIRO MANUEL HERNANDEZ AGUILAR</t>
  </si>
  <si>
    <t>FDLSF-CPS-089-2024</t>
  </si>
  <si>
    <t>LUIS EDUARDO ANGULO ANGULO</t>
  </si>
  <si>
    <t>FDLSF-CPS-090-2024</t>
  </si>
  <si>
    <t>GERALDINE YISETH DIAZ DIAZ</t>
  </si>
  <si>
    <t>FDLSF-CPS-091-2024</t>
  </si>
  <si>
    <t>OLGA LUCIA MARTINEZ MOLINA</t>
  </si>
  <si>
    <t>FDLSF-CPS-092-2024</t>
  </si>
  <si>
    <t>FDLSF-CPS-093-2024</t>
  </si>
  <si>
    <t>FDLSF-CPS-094-2024</t>
  </si>
  <si>
    <t>FDLSF-CPS-095-2024</t>
  </si>
  <si>
    <t>FDLSF-CPS-096-2024</t>
  </si>
  <si>
    <t>PEDRO IGNACIO BELTRAN QUINTERO</t>
  </si>
  <si>
    <t>FDLSF-CPS-116-2024</t>
  </si>
  <si>
    <t>FDLSF-CPS-124-2024</t>
  </si>
  <si>
    <t>FDLSF-CPS-125-2024</t>
  </si>
  <si>
    <t>FDLSF-CPS-248-2024</t>
  </si>
  <si>
    <t>FDLSF-CPS-264-2024</t>
  </si>
  <si>
    <t>FDLSF-CPS-265-2024</t>
  </si>
  <si>
    <t>FDLSF-CPS-266-2024</t>
  </si>
  <si>
    <t>FDLSF-CPS-267-2024</t>
  </si>
  <si>
    <t>FDLSF-CPS-268-2024</t>
  </si>
  <si>
    <t>JONATHAN CAMILO SUAREZ BULA</t>
  </si>
  <si>
    <t>FDLSF-CPS-269-2024</t>
  </si>
  <si>
    <t>JUAN CARLOS CHAVES MURCIA</t>
  </si>
  <si>
    <t>FDLSF-CPS-270-2024</t>
  </si>
  <si>
    <t>FDLSF-CPS-271-2024</t>
  </si>
  <si>
    <t>JOHN FREDY TORRES PATIÑO</t>
  </si>
  <si>
    <t>FDLSF-CPS-272-2024</t>
  </si>
  <si>
    <t>JUAN CARLOS GIL FLOREZ</t>
  </si>
  <si>
    <t>FDLSF-CPS-273-2024</t>
  </si>
  <si>
    <t>FDLSF-CPS-274-2024</t>
  </si>
  <si>
    <t>CHRISTIAN FABIAN CASTRO JOYA</t>
  </si>
  <si>
    <t>FDLSF-CPS-275-2024</t>
  </si>
  <si>
    <t>FDLSF-CPS-276-2024</t>
  </si>
  <si>
    <t>NELSON JAVIER RIVEROS TIQUE</t>
  </si>
  <si>
    <t>FDLSF-CPS-277-2024</t>
  </si>
  <si>
    <t>ANA MARIA ORTIZ CAÑON</t>
  </si>
  <si>
    <t>FDLSF-CPS-278-2024</t>
  </si>
  <si>
    <t>ANGEL ALFONSO VERGEL PABON</t>
  </si>
  <si>
    <t>FDLSF-CPS-279-2024</t>
  </si>
  <si>
    <t>FDLSF-CPS-280-2024</t>
  </si>
  <si>
    <t>JAVIER ORLANDO DIAZ PULIDO</t>
  </si>
  <si>
    <t>FDLSF-CPS-287-2024</t>
  </si>
  <si>
    <t>CARLOS ANTONIO ROMERO DUARTE</t>
  </si>
  <si>
    <t>FDLSF-CPS-288-2024</t>
  </si>
  <si>
    <t>FDLSF-CPS-289-2024</t>
  </si>
  <si>
    <t>CRISTIAN DAVID CUERO RODRIGUEZ</t>
  </si>
  <si>
    <t>FDLSF-CPS-316-2024</t>
  </si>
  <si>
    <t>NELSON ENRIQUE HUERTAS HERNANDEZ</t>
  </si>
  <si>
    <t>FDLSF-CPS-317-2024</t>
  </si>
  <si>
    <t>JEAN PAUL PERILLA GARZON</t>
  </si>
  <si>
    <t>FDLSF-CPS-318-2024</t>
  </si>
  <si>
    <t>JOSE DAVID RODRIGUEZ REYES</t>
  </si>
  <si>
    <t>FDLSF-CPS-324-2024</t>
  </si>
  <si>
    <t>HECTOR MAURICIO TORRES GOMEZ</t>
  </si>
  <si>
    <t>FDLSF-CPS-432-2024</t>
  </si>
  <si>
    <t>FDLSF-CPS-435-2024</t>
  </si>
  <si>
    <t>DANERY ALEXANDRA HENAO DELGADO</t>
  </si>
  <si>
    <t>FDLSF-CPS-436-2024</t>
  </si>
  <si>
    <t>FDLSF-CPS-439-2024</t>
  </si>
  <si>
    <t>KAREN MICHEL MAHECHA ESPINOSA</t>
  </si>
  <si>
    <t>FDLSF-CPS-440-2024</t>
  </si>
  <si>
    <t>CAMILO ANDRES ALVAREZ MARQUEZ</t>
  </si>
  <si>
    <t>FDLSF-CPS-441-2024</t>
  </si>
  <si>
    <t>KAROL VANESA CASTIBLANCO NOHAVA</t>
  </si>
  <si>
    <t>FDLSF-CPS-442-2024</t>
  </si>
  <si>
    <t>FDLSF-CPS-443-2024</t>
  </si>
  <si>
    <t>ORLANDO ENRIQUE KAIPA JARABA</t>
  </si>
  <si>
    <t>FDLSF-CPS-452-2024</t>
  </si>
  <si>
    <t>DIEGO JOHAN VARGAS TORRES</t>
  </si>
  <si>
    <t>FDLSF-CPS-453-2024</t>
  </si>
  <si>
    <t>FDLSF-CPS-454-2024</t>
  </si>
  <si>
    <t>YESSICA PAOLA OLIVEROS YATE</t>
  </si>
  <si>
    <t>FDLSF-CPS-455-2024</t>
  </si>
  <si>
    <t>FDLSF-CPS-456-2024</t>
  </si>
  <si>
    <t>FDLSF-CPS-457-2024</t>
  </si>
  <si>
    <t>FDLSF-CPS-458-2024</t>
  </si>
  <si>
    <t>FDLSF-CPS-459-2024</t>
  </si>
  <si>
    <t>FDLSF-CPS-460-2024</t>
  </si>
  <si>
    <t>FDLSF-CPS-462-2024</t>
  </si>
  <si>
    <t>FDLSF-CPS-470-2024</t>
  </si>
  <si>
    <t>FDLSF-CPS-477-2024</t>
  </si>
  <si>
    <t>FDLSF-CPS-478-2024</t>
  </si>
  <si>
    <t>FDLSF-CPS-479-2024</t>
  </si>
  <si>
    <t>FDLSF-CPS-480-2024</t>
  </si>
  <si>
    <t>FDLSF-CPS-488-2024</t>
  </si>
  <si>
    <t>FDLSF-CPS-496-2024</t>
  </si>
  <si>
    <t>FDLSF-CPS-497-2024</t>
  </si>
  <si>
    <t>FDLSF-CPS-498-2024</t>
  </si>
  <si>
    <t>FDLSF-CPS-503-2024</t>
  </si>
  <si>
    <t>FDLSF-CPS-541-2024</t>
  </si>
  <si>
    <t>FDLSF-CPS-542-2024</t>
  </si>
  <si>
    <t>HENRY MANUEL ROGELIS QUINTERO</t>
  </si>
  <si>
    <t>FDLSF-CPS-548-2024</t>
  </si>
  <si>
    <t>FDLSF-CPS-568-2024</t>
  </si>
  <si>
    <t>KATHERINE LIZETH MAYORGA OSORIO</t>
  </si>
  <si>
    <t>FDLSF-CPS-570-2024</t>
  </si>
  <si>
    <t>LADY ALEXANDRA CASAS</t>
  </si>
  <si>
    <t>FDLSF-CPS-571-2024</t>
  </si>
  <si>
    <t>OISIF DAVID ORTIZ RODRIGUEZ</t>
  </si>
  <si>
    <t>FDLSF-CPS-572-2023</t>
  </si>
  <si>
    <t>CARLOS ARTURO ROA DIAZ</t>
  </si>
  <si>
    <t>FDLSF-CPS-573-2024</t>
  </si>
  <si>
    <t>ANGELA GINETH PEDRAZA HERNANDEZ</t>
  </si>
  <si>
    <t>FDLSF-CPS-574-2024</t>
  </si>
  <si>
    <t>FDLSF-CPS-646-2024</t>
  </si>
  <si>
    <t>FDLSF-CPS-657-2024</t>
  </si>
  <si>
    <t>ANGELICA MILENA IBAÑEZ PIRAQUIVE</t>
  </si>
  <si>
    <t>FDLSF-CPS-658-2024</t>
  </si>
  <si>
    <t>DIEGO ALEJANDRO SEPULVEDA MARTINEZ</t>
  </si>
  <si>
    <t>FDLSF-CPS-659-2024</t>
  </si>
  <si>
    <t>HERMAN YESID MUEGUES TOVAR</t>
  </si>
  <si>
    <t>FDLSF-CPS-660-2024</t>
  </si>
  <si>
    <t>PAOLA ANDREA CARDOZO SANCHEZ</t>
  </si>
  <si>
    <t>FDLSF-CPS-661-2024</t>
  </si>
  <si>
    <t>EDGAR MANUEL CAMARGO CAMARGO</t>
  </si>
  <si>
    <t>FDLSF-CPS-662-2024</t>
  </si>
  <si>
    <t>GLADYS SIRLEY PERILLA</t>
  </si>
  <si>
    <t>FDLSF-CPS-663-2024</t>
  </si>
  <si>
    <t>GUSTAVO ALBERTO DE LA ROSA FLOREZ</t>
  </si>
  <si>
    <t>FDLSF-CPS-664-2024</t>
  </si>
  <si>
    <t>INGRID IVONE MORALES BERNAL</t>
  </si>
  <si>
    <t>FDLSF-CPS-665-2024</t>
  </si>
  <si>
    <t>FDLSF-CPS-666-2024</t>
  </si>
  <si>
    <t>JONATHAN ANDRES VELASQUEZ GONZALEZ</t>
  </si>
  <si>
    <t>FDLSF-CPS-667-2024</t>
  </si>
  <si>
    <t>JULIO CESAR MERCHAN MORENO</t>
  </si>
  <si>
    <t>FDLSF-CPS-668-2024</t>
  </si>
  <si>
    <t>MANUEL EDBERTO MARTINEZ MOSQUERA</t>
  </si>
  <si>
    <t>FDLSF-CPS-669-2024</t>
  </si>
  <si>
    <t>MARIA CAMILA RUEDA PULIDO</t>
  </si>
  <si>
    <t>FDLSF-CPS-670-2024</t>
  </si>
  <si>
    <t>NICOLAS DANIEL SANCHEZ GARCIA</t>
  </si>
  <si>
    <t>FDLSF-CPS-671-2024</t>
  </si>
  <si>
    <t>FDLSF-CPS-672-2024</t>
  </si>
  <si>
    <t>SANTIAGO FELIPE GUTIERREZ MERIÑO</t>
  </si>
  <si>
    <t>FDLSF-CPS-673-2024</t>
  </si>
  <si>
    <t>SARA INES TAVERA OCHOA</t>
  </si>
  <si>
    <t>FDLSF-CPS-699-2024</t>
  </si>
  <si>
    <t>BRYAN JOSEPH CASTILLO ACEVEDO</t>
  </si>
  <si>
    <t>FDLSF-CPS-700-2024</t>
  </si>
  <si>
    <t>WENDY LORENA ANDRADE RIAÑO</t>
  </si>
  <si>
    <t>kennedy</t>
  </si>
  <si>
    <t>007-2024</t>
  </si>
  <si>
    <t>DANIEL JOSE URREGO DUARTE</t>
  </si>
  <si>
    <t>20.000.000 </t>
  </si>
  <si>
    <t>164-2024</t>
  </si>
  <si>
    <t>JEAN PAUL ALEXANDER CALDERON BARRAGAN</t>
  </si>
  <si>
    <t>PRESTACION DE SERVICIOS PROFESIONALES PARA DESARROLLAR ACCIONES DE GESTIÓN POLICIVA E INSPECCIÓN, VIGILANCIA Y CONTROL EN LOS ASUNTOS RELACIONADOS CON LAS ACCIONES EN CALLE A CARGO DE LA ALCALDÍA LOCAL DE KENNEDY SIGUIENDO LOS LINEAMIENTOS ESTABLECIDOS Y LA NORMATIVIDAD VIGENTE</t>
  </si>
  <si>
    <t>214-2024</t>
  </si>
  <si>
    <t>ERIKA PATRICIA AVILA MONCADA</t>
  </si>
  <si>
    <t>"PRESTACION DE SERVICIOS PROFESIONALES PARA EL DESARROLLO DE ACCIONES DE GESTIÓN POLICIVA E INSPECCIÓN, VIGILANCIA Y CONTROL EN LOS ASUNTOS RELACIONADOS CON LAS ACCIONES EN CALLE A CARGO DE LA ALCALDÍA LOCAL DE KENNEDY SIGUIENDO LOS LINEAMIENTOS ESTABLECIDOS Y LA NORMATIVIDAD VIGENTE."</t>
  </si>
  <si>
    <t>252-2024</t>
  </si>
  <si>
    <t>CARLOS ALBERTO GALAN CORTES</t>
  </si>
  <si>
    <t>PRESTAR LOS SERVICIOS PROFESIONALES PARA REALIZAR EL MONITOREO, EVALUACIÓN Y MEDICIÓN DEL RUIDO GENERADO POR FUENTES FIJAS Y MÓVILES EN LA LOCALIDAD DE KENNEDY EN EL MARCO DE LAS ACTIVIDADES DE INSPECCION, VIGILANCIA Y CONTROL</t>
  </si>
  <si>
    <t>302-2024</t>
  </si>
  <si>
    <t xml:space="preserve">LEYDI PAOLA CASTILLO GALEANO </t>
  </si>
  <si>
    <t>PRESTAR LOS SERVICIOS PROFESIONALES PARADESARROLLAR ACCIONES DE GESTIÓN POLICIVA E INSPECCIÓN, VIGILANCIA Y CONTROL EN LOS ASUNTOSRELACIONADOS CON LAS ACCIONES EN CALLE DE MEDIO AMBIENTE A CARGO DE LA ALCALDÍA LOCAL DEKENNEDY SIGUIENDO LOS LINEAMIENTOS ESTABLECIDOS Y LA NORMATIVIDAD VIGENTE</t>
  </si>
  <si>
    <t>692-2024</t>
  </si>
  <si>
    <t>DANIEL JOSE URREGO DUARTE</t>
  </si>
  <si>
    <t>756-2024</t>
  </si>
  <si>
    <t>PRESTACION DE SERVICIOS PROFESIONALES PARA DESARROLLAR ACCIONES DE GESTIÓN POLICIVA E INSPECCIÓN, VIGILANCIA Y CONTROL EN LOS ASUNTOS RELACIONADOS CON LAS ACCIONES EN CALLE A CARGO DE LA ALCALDÍA LOCAL DE KENNEDY SIGUIENDO LOS LINEAMIENTOS ESTABLECIDOS Y LA NORMATIVIDAD VIGENTE.</t>
  </si>
  <si>
    <t>30.530.000 </t>
  </si>
  <si>
    <t>782-2024</t>
  </si>
  <si>
    <t>21.691.667 </t>
  </si>
  <si>
    <t>793-2024</t>
  </si>
  <si>
    <t>PRESTACION DE SERVICIOS PROFESIONALES PARA EL DESARROLLO DE ACCIONES DE GESTIÓN POLICIVA E INSPECCIÓN, VIGILANCIA Y CONTROL EN LOS ASUNTOS RELACIONADOS CON LAS ACCIONES EN CALLE A CARGO DE LA ALCALDÍA LOCAL DE KENNEDY SIGUIENDO LOS LINEAMIENTOS ESTABLECIDOS Y LA NORMATIVIDAD VIGENTE.</t>
  </si>
  <si>
    <t>14.533.333 </t>
  </si>
  <si>
    <t>978-2024</t>
  </si>
  <si>
    <t>ISAAC JOSEPH FORERO SAKIA</t>
  </si>
  <si>
    <t>PRESTACION DE SERVICIOS PROFESIONALES PARA EL DESARROLLO DE ACCIONES DE GESTIÓN POLICIVA E INSPECCIÓN, VIGILANCIA Y CONTROL EN LOS ASUNTOS RELACIONADOS CON LAS ACCIONES EN CALLE A CARGO DE LA ALCALDÍA LOCAL DE KENNEDY SIGUIENDO LOS LINEAMIENTOS ESTABLECIDOS Y LA NORMATIVIDAD VIGENTE. de acuerdo con lo contemplado en el(los) proyecto(s) 2176 --- KENNEDY TRANSPARENTE.</t>
  </si>
  <si>
    <t>3/12/2024 </t>
  </si>
  <si>
    <t>988-2024</t>
  </si>
  <si>
    <t>DANIEL FELIPE RODRIGUEZ CAMARGO</t>
  </si>
  <si>
    <t>PRESTAR LOS SERVICIOS PROFESIONALES PARADESARROLLAR ACCIONES DE GESTIÓN POLICIVA E INSPECCIÓN, VIGILANCIA Y CONTROL EN LOS ASUNTOS RELACIONADOS CON LAS ACCIONES EN CALLE DE MEDIO AMBIENTE A CARGO DE LA ALCALDÍA LOCAL DE KENNEDY SIGUIENDO LOS LINEAMIENTOS ESTABLECIDOS Y LA NORMATIVIDAD VIGENTE.</t>
  </si>
  <si>
    <t>13.975.000 </t>
  </si>
  <si>
    <t>1118-2024</t>
  </si>
  <si>
    <t>PRESTAR SERVICIOS PROFESIONALES PARA LA FORMULACIÓN, IMPLEMENTACIÓN Y SEGUIMIENTO DE LOS COMPONENTES TÉCNICOS REQUERIDOS PARA LA CONFORMACIÓN DE LOS PROYECTOS DE INVERSIÓN Y DE LOS PROCESOS CONTRACTUALES EN SUS DIFERENTES ETAPAS RELACIONADO CON REACTIVACIÓN ECONÓMICA PARA EL CUMPLIMIENTO DEL PLAN DE DESARROLLO LOCAL DE KENNEDY.</t>
  </si>
  <si>
    <t>220-2024</t>
  </si>
  <si>
    <t>PRESTACIÓN DE SERVICIOS TECNICO</t>
  </si>
  <si>
    <t>PRESTACION DE SERVICIOS COMO TECNICO PARA LA EJECUCIÓN DE ACCIONES DE GESTIÓN POLICIVA E INSPECCIÓN, VIGILANCIA Y CONTROL EN LOS ASUNTOS RELACIONADOS CON MEDIO AMBIENTE A CARGO DE LA ALCALDÍA LOCAL DE KENNEDY SIGUIENDO LOS LINEAMIENTOS ESTABLECIDOS Y LA NORMATIVIDAD VIGENTE</t>
  </si>
  <si>
    <t>708-2024</t>
  </si>
  <si>
    <t>LUIS GABRIEL NOSSA ROJAS</t>
  </si>
  <si>
    <t>942-2024</t>
  </si>
  <si>
    <t>SANDRA MARCELA RIVERA MONTALA</t>
  </si>
  <si>
    <t>PRESTAR LOS SERVICIOS DE APOYO PARA LA GESTIÓN TÉCNICA Y ADMINISTRATIVA PARA EL ÁREA DE GESTIÓN POLICIVA JURIDICA EN LO QUE RESPECTA A LAS ACCIONES DE CALLE DE MANERA TRANSVERSAL, SIGUIENDO LOS LINEAMIENTOS ESTABLECIDO.</t>
  </si>
  <si>
    <t>8.820.000 </t>
  </si>
  <si>
    <t>20/11/2024 </t>
  </si>
  <si>
    <t>203-2024</t>
  </si>
  <si>
    <t>PRESTACIÓN DE SERVICIOS ASISTENCIALES</t>
  </si>
  <si>
    <t>GINA FERNANDA RICO AHUMADA</t>
  </si>
  <si>
    <t>PRESTAR SERVICIOS DE APOYO ASISTENCIAL EN LAS TEMATICAS RELACIONADAS CON LAS INTERVENCIONES Y ACOMPAÑAMIENTOS EN EL DESARROLLO DE LAS DISTINTAS ACTIVIDADES PROGRAMADAS POR EL ÁREA JURIDICA DEL FONDO DE DESARROLLO LOCAL DE KENNEDY DE ACUERDO CON LO CONTEMPLADO EN EL(LOS) PROYECTO(S) 2176 --- KENNEDY TRANSPARE</t>
  </si>
  <si>
    <t>446-2024</t>
  </si>
  <si>
    <t>FARID ANDRES SOTO RODRIGUEZ</t>
  </si>
  <si>
    <t>PRESTACION DE SERVICIOS DE APOYO ASISTENCIAL EN LAS TEMATICAS RELACIONADAS CON LAS INTERVENCIONES EN CALLE Y EL ACOMPANAMIENTOS EN EL DESARROLLO DE LAS DISTINTAS ACTIVIDADES PROGRAMADAS POR EL AREA POLICIVA JURIDICA DEL FONDO DE DESARROLLO LOCAL DE KENNEDY</t>
  </si>
  <si>
    <t>817-2024</t>
  </si>
  <si>
    <t xml:space="preserve">GINA FERNANDA RICO AHUMADA	</t>
  </si>
  <si>
    <t>PRESTAR SERVICIOS DE APOYO ASISTENCIAL EN LAS TEMATICAS RELACIONADAS CON LAS INTERVENCIONES Y ACOMPAÑAMIENTOS EN EL DESARROLLO DE LAS DISTINTAS ACTIVIDADES PROGRAMADAS POR EL ÁREA JURIDICA DEL FONDO DE DESARROLLO LOCAL DE KENNEDY</t>
  </si>
  <si>
    <t>6.175.000 </t>
  </si>
  <si>
    <t>113-2024</t>
  </si>
  <si>
    <t>DIANA CAROLINA TRUJILLO TORRES</t>
  </si>
  <si>
    <t>14/03/2024 </t>
  </si>
  <si>
    <t>366-2024</t>
  </si>
  <si>
    <t>YENY CONSUELO BOHÓRQUEZ GUERRERO</t>
  </si>
  <si>
    <t>PRESTAR LOS SERVICIOS PROFESIONALES PARA EL DESARROLLO DE LA LAS ACCIONES DE GESTIÓN POLICIVA E INSPECCIÓN, VIGILANCIA Y CONTROL EN LOS ASUNTOS RELACIONADOS CON OCUPACIÓN INDEBIDA DEL ESPACIO PÚBLICO A CARGO DE LA ALCALDÍA LOCAL DE KENNEDY SIGUIENDO LOS LINEAMIENTOS ESTABLECIDOS Y LA NORMATIVIDAD VIGENTE</t>
  </si>
  <si>
    <t>525-2024</t>
  </si>
  <si>
    <t>LUZ MARYORY RUIZ JUNTINICO</t>
  </si>
  <si>
    <t>PRESTAR SERVICIOS PROFESIONALES PARA DESARROLLAR ACCIONES DE GESTION POLICIVA E INSPECCION, VIGILANCIA Y CONTROL EN LOS ASUNTOS RELACIONADOS CON OCUPACION INDEBIDA DEL ESPACIO PUBLICO A CARGO DE LA ALCALDIA LOCAL DE KENNEDY SIGUIENDO LOS LINEAMIENTOS ESTABLECIDOS Y LA NORMATIVIDAD VIGENTE</t>
  </si>
  <si>
    <t>934-2024</t>
  </si>
  <si>
    <t>GRACIELA FUENTES SANDOVAL</t>
  </si>
  <si>
    <t>943-2024</t>
  </si>
  <si>
    <t>JUDITH PINZON MARTINEZ</t>
  </si>
  <si>
    <t>PRESTAR LOS SERVICIOS PROFESIONALES PARA APOYAR ACCIONES DE GESTIÓN POLICIVA E INSPECCIÓN, VIGILANCIA Y CONTROL EN LOS ASUNTOS RELACIONADOS CON OCUPACIÓN INDEBIDA DEL ESPACIO PÚBLICO A CARGO DE LA ALCALDÍA LOCAL DE KENNEDY SIGUIENDO LOS LINEAMIENTOS ESTABLECIDOS Y LA NORMATIVIDAD VIGENTE.</t>
  </si>
  <si>
    <t>11.666.667 </t>
  </si>
  <si>
    <t>970-2024</t>
  </si>
  <si>
    <t>WILMER ALFREDO PEÑA RUIZ</t>
  </si>
  <si>
    <t>981-2024</t>
  </si>
  <si>
    <t>JUAN FELIPE RIVERA SOLANO - JULIETH PAOLA MORALES BUSTAMANTE</t>
  </si>
  <si>
    <t>12.180.000 </t>
  </si>
  <si>
    <t>147-2024</t>
  </si>
  <si>
    <t>PRESTAR SERVICIOS DE APOYO PARA LA GESTIÓN TÉCNICO Y OPERATIVO PARA LA EJECUCIÓN DE ACCIONES DE GESTIÓN POLICIVA E INSPECCIÓN, VIGILANCIA Y CONTROL EN LOS ASUNTOS RELACIONADOS CON OCUPACIÓN INDEBIDA DEL ESPACIO PÚBLICO A CARGO DE LA ALCALDÍA LOCAL DE KENNEDY SIGUIENDO LOS LINEAMIENTOS ESTABLECIDOS Y LA NORMATIVIDAD VIGENTE DE ACUERDO CON LO CONTEMPLADO EN EL(LOS) PROYECTO(S) 2178 INSPECCIÓN, VIGILANCIA Y CONTROL</t>
  </si>
  <si>
    <t>257-2024</t>
  </si>
  <si>
    <t>JENNIFER PAMELA GONZALEZ</t>
  </si>
  <si>
    <t>PPRESTACIÓN DE SERVICIOS DE APOYO PARA LA GESTIÓN TÉCNICO Y OPERATIVO PARA LA EJECUCIÓN DE ACCIONES DE GESTIÓN POLICIVA E INSPECCIÓN, VIGILANCIA Y CONTROL EN LOS ASUNTOS RELACIONADOS CON OCUPACIÓN INDEBIDA DEL ESPACIO PÚBLICO A CARGO DE LA ALCALDÍA LOCAL DE KENNEDY SIGUIENDO LOS LINEAMIENTOS ESTABLECIDOS Y LA NORMATIVIDAD VIGENTE</t>
  </si>
  <si>
    <t>600-2024</t>
  </si>
  <si>
    <t>MAYRA LEANDRA CASTIBLANCO LOZANO</t>
  </si>
  <si>
    <t>PRESTAR LOS SERVICIOS DE APOYO TECNICO Y OPERATIVO PARA LA EJECUCIÓN DE ACCIONES DE GESTIÓN POLICIVA E INSPECCIÓN, VIGILANCIA Y CONTROL EN LOS ASUNTOS RELACIONADOS CON ESPACIO PUBLICO, SEGURIDAD CIUDADANA, CONVIVENCIA Y PREVENCIÓN DE CONFLICTOS A CARGO DE LA ALCALDÍA LOCAL DE KENNEDY SIGUIENDO LOS LINEAMIENTOS ESTABLECIDOS Y LA NORMATIVIDAD VIGENTE</t>
  </si>
  <si>
    <t>29/08/2024 </t>
  </si>
  <si>
    <t>608-2024</t>
  </si>
  <si>
    <t>JENNIFER PAMELA MUÑOZ GONZALEZ</t>
  </si>
  <si>
    <t>PRESTACIÓN DE SERVICIOS DE APOYO PARA LA GESTIÓN TÉCNICO Y OPERATIVO PARA LA EJECUCIÓN DE ACCIONES DE GESTIÓN POLICIVA E INSPECCIÓN, VIGILANCIA Y CONTROL EN LOS ASUNTOS RELACIONADOS CON OCUPACIÓN INDEBIDA DEL ESPACIO PÚBLICO A CARGO DE LA ALCALDÍA LOCAL DE KENNEDY SIGUIENDO LOS LINEAMIENTOS ESTABLECIDOS Y LA NORMATIVIDAD VIGENTE.</t>
  </si>
  <si>
    <t>16.485.000 </t>
  </si>
  <si>
    <t>30/09/2024 </t>
  </si>
  <si>
    <t>732-2024</t>
  </si>
  <si>
    <t>FANNY CONSUELO ESPAÑA SIBAJA</t>
  </si>
  <si>
    <t>PRESTACION DE SERVICIOS DE APOYO TECNICO Y GESTION ADMINISTRATIVA EN EL TRAMITE DE LOS ASUNTOS RELACIONADOS CON ESPACIO PÚBLICO EN EL AREA DE GESTIÓN POLICIVA JURÍDICA DE LA ALCALDÍA LOCAL DE KENNEDY.</t>
  </si>
  <si>
    <t>897-2024</t>
  </si>
  <si>
    <t>DIEGO FABIAN DUARTE VELASQUEZ</t>
  </si>
  <si>
    <t>7.350.000 </t>
  </si>
  <si>
    <t>963-2024</t>
  </si>
  <si>
    <t xml:space="preserve">ERIK DARWIN MADRIGAL CELIS </t>
  </si>
  <si>
    <t> PRESTAR LOS SERVICIOS PARA EL APOYO TÉCNICO Y ADMINISTRATIVO PARA LA ORGANIZACIÓN, DEPURACIÓN, CONSOLIDACIÓN, GESTIÓN Y ORGANIZACIÓN DE INFORMACIÓN Y DE LOS DOCUMENTOS EMITIDOS, ENCAMINADO A LA DESCONGESTIÓN DE TRÁMITES DE LA GESTIÓN POLICIVA JURÍDICA DE LA ALCALDÍA LOCAL DE KENNEDY de acuerdo con lo contemplado en el(los) proyecto(s) 2178 --- INSPECCIÓN, VIGILANCIA Y CONTROL. </t>
  </si>
  <si>
    <t>243-2024</t>
  </si>
  <si>
    <t>INGRITH JOHANA ARIZA PEÑALOZA</t>
  </si>
  <si>
    <t>11.400.000 </t>
  </si>
  <si>
    <t>731-2024</t>
  </si>
  <si>
    <t>1034-2024</t>
  </si>
  <si>
    <t>YURI ALEJANDRA VARGAS CRUZ</t>
  </si>
  <si>
    <t>PRESTAR LOS SERVICIOS DE APOYO ASISTENCIAL Y OPERATIVO PARA LA EJECUCIÓN DE ACCIONES DE GESTIÓN POLICIVA E INSPECCIÓN, VIGILANCIA Y CONTROL EN LOS ASUNTOS RELACIONADOS CON ESPACIO PUBLICO, SEGURIDAD CIUDADANA, CONVIVENCIA Y PREVENCIÓN DE CONFLICTOS A CARGO DE LA ALCALDÍA LOCAL DE KENNEDY SIGUIENDO LOS LINEAMIENTOS ESTABLECIDOS Y LA NORMATIVIDAD VIGENTE</t>
  </si>
  <si>
    <t>335-2024</t>
  </si>
  <si>
    <t>PRESTAR LOS SERVICIOS PROFESIONALES ESPECIALIZADOS EN LA COORDINACIÓN, PLANEACIÓN, ORGANIZACIÓN, IMPLEMENTACIÓN, ORIENTACIÓN Y SEGUIMIENTO ADMINISTRATIVO Y OPERATIVO EN LAS ACCIONES DE INSPECCIÓN, VIGILANCIA Y CONTROL QUE SE REALIZAN MEDIANTE VISITAS Y OPERATIVOS A CARGO DEL ÁREA DE GESTIÓN POLICIVA DE LA ALCALDÍA LOCAL DE KENNEDY, DE ACUERDO CON LOS LINEAMIENTOS DE LA SECRETARIA DE GOBIERNO Y NORMATIVIDAD VIGENTE</t>
  </si>
  <si>
    <t>807-2024</t>
  </si>
  <si>
    <t>GLORIA ALEJANDRA CASTAÑEDA ALVAREZ</t>
  </si>
  <si>
    <t>PRESTAR LOS SERVICIOS PROFESIONALES ESPECIALIZADOS EN LA ORGANIZACIÓN, IMPLEMENTACIÓN, ORIENTACIÓN Y SEGUIMIENTO JURÍDICO EN LAS ACCIONES DE INSPECCIÓN, VIGILANCIA Y CONTROL QUE SE REALIZAN MEDIANTE VISITAS Y OPERATIVOS A CARGO DEL ÁREA DE GESTIÓN POLICIVA DE LA ALCALDÍA LOCAL DE KENNEDY, DE ACUERDO CON LOS LINEAMIENTOS DE LASECRETARIA DE GOBIERNO Y NORMATIVIDAD VIGENTE de acuerdo con lo contemplado en el(los) proyecto(s) 2178 --- INSPECCIÓN, VIGILANCIA Y CONTROL</t>
  </si>
  <si>
    <t>323-2024</t>
  </si>
  <si>
    <t>SERGIO ANDRES CALDERON GARZON</t>
  </si>
  <si>
    <t>PRESTAR SERVICIOS PROFESIONALES ESPECIALIZADOS PARA APOYAR AL(A) ALCALDES(A) LOCAL EN LA GESTIÓN DE LOS ASUNTOS RELACIONADOS CON SEGURIDAD CIUDADANA, CONVIVENCIA Y PREVENCIÓN DE CONFLICTIVIDADES, VIOLENCIAS Y DELITOS EN LA LOCALIDAD, DE CONFORMIDAD CON EL MARCO NORMATIVO APLICABLE EN LA MATERIA</t>
  </si>
  <si>
    <t>15/05/2024 </t>
  </si>
  <si>
    <t>143-2024</t>
  </si>
  <si>
    <t>JESUS HERNANDO ROJAS</t>
  </si>
  <si>
    <t>PRESTAR LOS SERVICIOS PROFESIONALES ESPECIALIZADOS PARA APOYAR LA FORMULACIÓN, GESTIÓN Y SEGUIMIENTO DE ACTIVIDADES ENFOCADAS A LA GESTIÓN AMBIENTAL EXTERNA, ENCAMINADAS A LA MITIGACIÓN DE LOS DIFERENTES IMPACTOS AMBIENTALES Y LA CONSERVACIÓN DE LOS RECURSOS NATURALES DE LA LOCALIDAD</t>
  </si>
  <si>
    <t>739-2024</t>
  </si>
  <si>
    <t>IVAN FERNANDO RODRIGUEZ</t>
  </si>
  <si>
    <t>PRESTAR LOS SERVICIOS PROFESIONALES ESPECIALIZADOS PARA APOYAR LA FORMULACIÓN, GESTIÓN Y SEGUIMIENTO DE ACTIVIDADES ENFOCADAS A LA GESTIÓN AMBIENTAL EXTERNA, ENCAMINADAS A LA MITIGACIÓN DE LOS DIFERENTES IMPACTOS AMBIENTALES Y LA CONSERVACIÓN DE LOS RECURSOS NATURALES DE LA LOCALIDAD.</t>
  </si>
  <si>
    <t>288-2024</t>
  </si>
  <si>
    <t>GIOVANNI ALBERTO CORTES RAMIREZ</t>
  </si>
  <si>
    <t>PRESTAR SERVICIOS PROFESIONALES ESPECIALIZADOS PARA LA ORGANIZACIÓN, IMPLEMENTACIÓN Y SEGUIMIENTO DE LAS ACCIONES DE INSPECCIÓN, VIGILANCIA Y CONTROL QUE SE REALIZAN POR MEDIO DE OPERATIVOS O VISITAS DE ESPACIO PUBLICO, ASÍ COMO LO CONCERNIENTE A LA FORMULACIÓN, IMPLEMENTACIÓN Y SUPERVISIÓN DE LOS PROYECTOS DE INVERSIÓN RELACIONADOS CON VENDEDORES INFORMALES, DE ACUERDO CON LOS LINEAMIENTOS ESTABLECIDOS EN CUMPLIMIENTO DEL PLAN DE DESARROLLO LOCAL DE KENNEDY</t>
  </si>
  <si>
    <t>657-2024</t>
  </si>
  <si>
    <t>STEPHANIE LEON BERNAL</t>
  </si>
  <si>
    <t>5/09/2024 </t>
  </si>
  <si>
    <t>329-2024</t>
  </si>
  <si>
    <t>EDISON JAVIER VELASQUEZ RODRIGUEZ</t>
  </si>
  <si>
    <t>PRESTAR SERVICIOS PROFESIONALES ESPECIALIZADOS PARA LA FORMULACIÓN, GESTIÓN, TRÁMITE, IMPLEMENTACIÓN Y SEGUIMIENTO DE ACTIVIDADES COMO ENLACE EN LOS TEMAS DE GESTIÓN DEL RIESGO, MANEJO DE AGLOMERACIONES, ATRACCIONES Y DISPOSITIVOS DE ENTRETENIMIENTOS A CARGO DE LA LOCALIDAD DE KENNEDY CON LA NORMATIVIDAD VIGENTE</t>
  </si>
  <si>
    <t>32.600.000 </t>
  </si>
  <si>
    <t>591-2024</t>
  </si>
  <si>
    <t>DARIO FERNANDO ALBA RODRIGUEZ</t>
  </si>
  <si>
    <t>54.876.622 </t>
  </si>
  <si>
    <t>701-2024</t>
  </si>
  <si>
    <t>ANGIE LIZETH MENDOZA MADRIGAL</t>
  </si>
  <si>
    <t>35.533.297 </t>
  </si>
  <si>
    <t>836-2024</t>
  </si>
  <si>
    <t>HECTOR HERNAN AREVALO MARTINEZ</t>
  </si>
  <si>
    <t>16.125.000 </t>
  </si>
  <si>
    <t>936-2024</t>
  </si>
  <si>
    <t>EMERSON LINARES GORDILLO</t>
  </si>
  <si>
    <t>983-2024</t>
  </si>
  <si>
    <t>JUAN CAMILO HERNANDEZ GUTIERREZ</t>
  </si>
  <si>
    <t> PRESTAR LOS SERVICIOS PROFESIONALES PARA DESARROLLAR ACCIONES DE GESTIÓN POLICIVA E INSPECCIÓN, VIGILANCIA Y CONTROL EN LOS ASUNTOS RELACIONADOS CON LAS ACCIONES EN CALLE A CARGO DE LA ALCALDÍA LOCAL DE KENNEDY SIGUIENDO LOS LINEAMIENTOS ESTABLECIDOS Y LA NORMATIVIDAD VIGENTE. de acuerdo con lo contemplado en el(los) proyecto(s) 2176 --- KENNEDY TRANSPARENTE.</t>
  </si>
  <si>
    <t>663-2024</t>
  </si>
  <si>
    <t>ALEXANDER RUIZ HERNANDEZ</t>
  </si>
  <si>
    <t>PRESTACION DE SERVICIOS PROFESIONALES PARA EL DESARROLLO DE ACCIONES DE GESTIÓN POLICIVA E INSPECCIÓN, VIGILANCIA Y CONTROL EN LOS ASUNTOS RELACIONADOS CON SEGURIDAD CIUDADANA, CONVIVENCIA Y PREVENCIÓN DE CONFLICTOS A CARGO DE LA ALCALDÍA LOCAL DE KENNEDY SIGUIENDO LOS LINEAMIENTOS ESTABLECIDOS Y LA NORMATIVIDAD VIGENTE</t>
  </si>
  <si>
    <t>785-2024</t>
  </si>
  <si>
    <t>MIGUEL AUGUSTO FLOREZ ORTIZ</t>
  </si>
  <si>
    <t>PRESTACION DE SERVICIOS PROFESIONALES PARA EL DESARROLLO DE ACCIONES DE GESTIÓN POLICIVA E INSPECCIÓN, VIGILANCIA Y CONTROL EN LOS ASUNTOS RELACIONADOS CON SEGURIDAD CIUDADANA, CONVIVENCIA Y PREVENCIÓN DE CONFLICTOS A CARGO DE LA ALCALDÍA LOCAL DE KENNEDY SIGUIENDO LOS LINEAMIENTOS ESTABLECIDOS Y LA NORMATIVIDAD VIGENTE de acuerdo con lo contemplado en el(los) proyecto(s) 2178 --- INSPECCIÓN, VIGILANCIA Y CONTROL.</t>
  </si>
  <si>
    <t>886-2024</t>
  </si>
  <si>
    <t>CAMILO ESTEBAN CASTAÑO ROCHA</t>
  </si>
  <si>
    <t>PRESTACION DE SERVICIOS PROFESIONALES PARA EL DESARROLLO DE ACCIONES DE GESTIÓN POLICIVA E INSPECCIÓN, VIGILANCIA Y CONTROL EN LOS ASUNTOS RELACIONADOS CON SEGURIDAD CIUDADANA, CONVIVENCIA Y PREVENCIÓN DE CONFLICTOS A CARGO DE LA ALCALDÍA LOCAL DE KENNEDY SIGUIENDO LOS LINEAMIENTOS ESTABLECIDOS Y LA NORMATIVIDAD VIGENTE de acuerdo con lo contemplado en el(los) proyecto(s) 2178 --- INSPECCIÓN, VIGILANCIA Y CONTRO</t>
  </si>
  <si>
    <t>948-2024</t>
  </si>
  <si>
    <t>JOSE CARLOS ARIAS NAVARRO</t>
  </si>
  <si>
    <t>PRESTACION DE SERVICIOS PROFESIONALES PARA LA FORMULACIÓN, IMPLEMENTACION Y SEGUIMIENTO EN LO QUE CORRESPONDA A LAS ETAPAS PRECONTRACTUAL, CONTRACTUAL Y POS CONTRACTUAL PARA EL CUMPLIMIENTO DEL PLAN DE DESARROLLO LOCAL DE LA ALCALDÍA LOCAL DE KENNEDY Y DE LAS ACTIVIDADES RELACIONADAS CON LA ATENCIÓN DE MOVILIZACIONES Y AGLOMERACIONES EN EL TERRITORIO</t>
  </si>
  <si>
    <t>15.050.000 </t>
  </si>
  <si>
    <t>984-2024</t>
  </si>
  <si>
    <t>MARIA DEL PILAR PRIETO BAUTISTA</t>
  </si>
  <si>
    <t>PRESTACION DE SERVICIOS PROFESIONALES PARA LAFORMULACIÓN, IMPLEMENTACION Y SEGUIMIENTO EN LO QUE CORRESPONDA A LAS ETAPASPRECONTRACTUAL, CONTRACTUAL Y POS CONTRACTUAL PARA EL CUMPLIMIENTO DEL PLAN DEDESARROLLO LOCAL DE LA ALCALDÍA LOCAL DE KENNEDY Y DE LAS ACTIVIDADES RELACIONADAS CON LA ATENCIÓN DE MOVILIZACIONES Y AGLOMERACIONES EN EL TERRITORIO</t>
  </si>
  <si>
    <t>993-2024</t>
  </si>
  <si>
    <t>JOSE ERNESTO SIABATO ROA</t>
  </si>
  <si>
    <t>PRESTAR LOS SERVICIOS PROFESIONALES PARA DESARROLLAR ACCIONES DE GESTIÓN POLICIVA E INSPECCIÓN, VIGILANCIA Y CONTROL EN LOS ASUNTOS RELACIONADOS CON SEGURIDAD CIUDADANA, CONVIVENCIA Y PREVENCIÓN DE CONFLICTOS A CARGO DE LA ALCALDÍA LOCAL DE KENNEDY SIGUIENDO LOS LINEAMIENTOS ESTABLECIDOS Y LA NORMATIVIDAD VIGENTE</t>
  </si>
  <si>
    <t>1108-2024</t>
  </si>
  <si>
    <t>PAULA CAMILA PERICO SUÁREZ</t>
  </si>
  <si>
    <t>10.440.000 </t>
  </si>
  <si>
    <t>Fontibón</t>
  </si>
  <si>
    <t>FDLF CPS 586 2024</t>
  </si>
  <si>
    <t>ESTEPHANIA LESCANO NIÑO</t>
  </si>
  <si>
    <t>APOYAR JURÍDICAMENTE LA EJECUCIÓN DE LAS ACCIONES REQUERIDAS PARA LA DEPURACIÓN DE LAS ACTUACIONES ADMINISTRATIVAS QUE CURSAN EN LA ALCALDÍA LOCAL DE TEUSAQUILLO</t>
  </si>
  <si>
    <t>FDLF CPS 688 2024</t>
  </si>
  <si>
    <t xml:space="preserve">ANDRES OTERO </t>
  </si>
  <si>
    <t>FDLF CPS 654 2024</t>
  </si>
  <si>
    <t>ALEJANDRA QUINTERO</t>
  </si>
  <si>
    <t>FDLF CPS 694 2024</t>
  </si>
  <si>
    <t>ESMERALDA BERNAL OSORIO</t>
  </si>
  <si>
    <t>FDLF CPS 690 2024</t>
  </si>
  <si>
    <t>KATY ALEXANDRA  BENAVIDES BELLO</t>
  </si>
  <si>
    <t>FDLF CPS 691 2024</t>
  </si>
  <si>
    <t>DIEGO GÓMEZ LÓPEZ</t>
  </si>
  <si>
    <t>FDLF CPS 701 2024</t>
  </si>
  <si>
    <t>LIANA CORREA CANTILLO</t>
  </si>
  <si>
    <t>PRESTAR SERVICIOS PROFESIONALES PARA APOYAR JURIDICAMENTE LA ATENCIÓN Y EL SEGUIMIENTO DE LAS ACCIONES CONSTITUCIONALES (DE GRUPOS POPULARES Y DE TUTELA) EN LA QUE SE LE VEA VINVULADA LA ALCALDIA LOCAL</t>
  </si>
  <si>
    <t>FDLF CPS 681 2024</t>
  </si>
  <si>
    <t>DAYANA QUINTERO HERNANDEZ</t>
  </si>
  <si>
    <t>FDLF CPS 703 2024</t>
  </si>
  <si>
    <t>ERIKA JOHANA TRIANA LOSADA</t>
  </si>
  <si>
    <t>FDLF CPS 655 2024</t>
  </si>
  <si>
    <t>RAFAEL JOSE OTERO QUIROZ</t>
  </si>
  <si>
    <t>Apoyar jurídicamente la ejecución de las acciones requeridas para el trámite e impulso procesal de las actuaciones contravencionales y/o querellas que cursen en las Inspecciones de Policía de la Localidad de Teusaquillo</t>
  </si>
  <si>
    <t>GIOVANNY ANDRES PUENTES HIGUERA</t>
  </si>
  <si>
    <t>Apoyar administrativa y asistencialmente a las Inspecciones de Policía de la localidad de Teusaquillo</t>
  </si>
  <si>
    <t>$ 11.400.000</t>
  </si>
  <si>
    <t>EN EJECUCION</t>
  </si>
  <si>
    <t>NATALIA OTERO TRUJILLO</t>
  </si>
  <si>
    <t>ANDRES FELIPE AFRICANO DIAZ</t>
  </si>
  <si>
    <t>Prestar los servicios de apoyo a la gestión en el trámite y proyección de los asuntos jurídicos del área de gestión policiva y jurídica del Fondo de desarrollo Local de Teusaquillo</t>
  </si>
  <si>
    <t>$ 13.400.000</t>
  </si>
  <si>
    <t>ANGIE NATALIA AGUIRRE SEPULVEDA</t>
  </si>
  <si>
    <t>$ 10.050.000</t>
  </si>
  <si>
    <t>VILMA AURORA GARZON MOLINA</t>
  </si>
  <si>
    <t>SERGIO DAVID PRIETO ROMERO</t>
  </si>
  <si>
    <t>Prestar los servicios de apoyo a la gestión en el trámite y proyección de los asuntos jurídicos del área de gestión policiva y jurídica del Fondo de desarrollo Local de Teusaquillo.</t>
  </si>
  <si>
    <t>Prestar los servicios profesionales en la Alcaldía Local de Teusaquillo en el trámite de las solicitudes de entes de control y corporaciones públicas, emitir conceptos jurídicos y apoyar jurídicamente el área de gestión policiva, de conformidad con los estudios previos.</t>
  </si>
  <si>
    <t>EDISON DANIEL MAFLA MEJIA</t>
  </si>
  <si>
    <t>PRESTAR SUS SERVICIOS PROFESIONALES ESPECIALIZADOS EN DERECHO QUE CONTRIBUYEN A LA FORMULACIÓN, SEGUIMIENTO E IMPLEMENTACIÓN DE PLANES, PROYECTOS Y/O ACTIVIDADES TÉCNICAS Y ADMINISTRATIVAS, RELACIONADAS CON LA ESTRATEGIA LOCAL DE IMPULSO Y DEPURACIÓN DE LAS ACTUACIONES DE ACUERDO CON LO CONTEMPLADO EN EL(LOS) PROYECTO(S) 2172.</t>
  </si>
  <si>
    <t>Prestar los servicios profesionales en el trámite de los asuntos jurídicos y legales que requieran y que se encuentran en cabeza del alcalde Local de Teusaquillo, especialmente relacionados con la gestión policiva, así como apoyar la programación y atención de los Despachos Comisorios y procedimientos legales y jurídicos que surjan en cumplimiento de la misionalidad.</t>
  </si>
  <si>
    <t>YUDY TATIANA VARGAS LOZANO</t>
  </si>
  <si>
    <t>Prestar los servicios de apoyo en la gestión para realizar todas las actividades operativas y administrativas requeridas en el marco del Plan de Desarrollo Local 2021-2024</t>
  </si>
  <si>
    <t>$ 17.100.000</t>
  </si>
  <si>
    <t>SAMANTA LEANDRA VELASQUEZ LICHILIN</t>
  </si>
  <si>
    <t xml:space="preserve">PRESTAR LOS SERVICIOS DE APOYO EN LA GESTIÓN PARA REALIZAR TODAS LAS ACTIVIDADES OPERATIVAS Y ADMINISTRATIVAS REQUERIDAS EN EL MARCO DEL PLAN DE DESARROLLO LOCAL 2021-2024.  </t>
  </si>
  <si>
    <t>LUIS HERNAN ALVAREZ</t>
  </si>
  <si>
    <t>Prestar los servicios profesionales para la actualización, verificación e implementación del sistema de información documental de la alcaldía correspondiente a las actividades propias de los procesos y actuaciones administrativas existentes</t>
  </si>
  <si>
    <t>DIEGO ALEJANDRO VERA MONROY</t>
  </si>
  <si>
    <t>Prestar sus servicios profesionales para brindar apoyo técnico en los procesos a cargo del área de gestión policiva o de las inspecciones de policía adscritas a la Alcaldía Local de Teusaquillo.</t>
  </si>
  <si>
    <t>Prestar los servicios técnicos de apoyo a la gestión documental de la alcaldía local para la implementación del proceso de verificación soporte y acompañamiento en el desarrollo de las actividades propias de los procesos y actuaciones administrativas existentes</t>
  </si>
  <si>
    <t>$ 25.025.000</t>
  </si>
  <si>
    <t>GLADYS NIETO ROJAS</t>
  </si>
  <si>
    <t>Apoyar jurídicamente la ejecución de las acciones requeridas para la depuración de las actuaciones administrativas que cursan en la Alcaldía Local de Teusaquillo</t>
  </si>
  <si>
    <t>ADRIANA LUCIA CORREAL LESMES</t>
  </si>
  <si>
    <t>Prestar sus servicios profesionales para brindar apoyo técnico en los procesos a cargo del área de gestión policiva o de las inspecciones de policía adscritas a la Alcaldía Local de Teusaquillo</t>
  </si>
  <si>
    <t xml:space="preserve"> LUIS MIGUEL JIMENEZ ESPITIA</t>
  </si>
  <si>
    <t xml:space="preserve"> $ 15,900,000</t>
  </si>
  <si>
    <t>DANIELA ALEJANDRA BENAVIDEZ MOSQUERA</t>
  </si>
  <si>
    <t>LAURA DANIELA MORENO HERNANDEZ</t>
  </si>
  <si>
    <t>APOYAR JURIDICAMENTE LA EJECUCIÓN DE LAS ACCIONES REQUERIDAS PARA LA DEPURACIÓN DE LAS ACTUACIONES ADMINISTRATIVAS QUE CURSAN EN LA ALCALDÍA LOCAL DE TEUSAQUILLO.</t>
  </si>
  <si>
    <t>$ 15.000.000</t>
  </si>
  <si>
    <t>HEIDY YISETH ASCENCIO MONTENEGRO</t>
  </si>
  <si>
    <t>$ 8.550.000</t>
  </si>
  <si>
    <t>CINDY VANESA GRANADOS LONDOÑO</t>
  </si>
  <si>
    <t xml:space="preserve">
Apoyar jurídicamente la ejecución de las acciones requeridas para el trámite e impulso procesal de las actuaciones contravencionales y/o querellas que cursen en las inspecciones de policía de la localidad</t>
  </si>
  <si>
    <t>$ 18.550.000</t>
  </si>
  <si>
    <t xml:space="preserve">EN EJECUCION </t>
  </si>
  <si>
    <t>KATHERINE AMADO DUARTE</t>
  </si>
  <si>
    <t>Prestar los servicios asistenciales de apoyo en la gestión para realizar todas las actividades operativas y administrativas relacionadas con las actividades requeridas en el marco del plan de desarrollo local 2021-2024</t>
  </si>
  <si>
    <t>$ 14.250.000</t>
  </si>
  <si>
    <t>JOSE ALBERTO PEDROZO LENGUA</t>
  </si>
  <si>
    <t>APOYAR LAS LABORES DE ENTREGA Y RECIBO DE LAS COMUNICACIONES EMITIDAS O RECIBIDAS POR LAS INSPECCIONES DE POLICIA DE LA LOCALIDAD DE TEUSAQUILLO.</t>
  </si>
  <si>
    <t xml:space="preserve"> $17,100,000 </t>
  </si>
  <si>
    <t xml:space="preserve">JAMES EDGARDO CUETO MORALES </t>
  </si>
  <si>
    <t>Apoyar jurídicamente la ejecución de las acciones requeridas para el trámite e impulso procesal de
 las actuaciones contravencionales y/o querellas que cursen en las inspecciones de policía de la
 localidad.</t>
  </si>
  <si>
    <t>$ 27.560.000</t>
  </si>
  <si>
    <t>SANTIAGO ENRIQUE SALAZAR</t>
  </si>
  <si>
    <t>Apoyar jurídicamente la ejecución de las acciones requeridas para la depuración de las actuaciones administrativas que cursan en la alcaldía local de teusaquillo</t>
  </si>
  <si>
    <t>$ 17.500.000</t>
  </si>
  <si>
    <t>Prestar los servicios profesionales en el trámite de los asuntos jurídicos y legales que requieran y que se encuentran en cabeza del Alcalde Local de Teusaquillo, especialmente relacionados con la gestión policiva, así como apoyar la programación y atención de los despachos comisorios y procedimientos legales y jurídicos que surjan en cumplimiento de la misionalidad</t>
  </si>
  <si>
    <t>DANIEL RICARDO HURTADO BAUTISTA</t>
  </si>
  <si>
    <t xml:space="preserve">
Apoyar administrativa y asistencialmente a las inspecciones de policía de la localidad</t>
  </si>
  <si>
    <t>ROBERT RODRIGUEZ LLORENTE</t>
  </si>
  <si>
    <t>Apoyar administrativa y asistencialmente a las inspecciones de policía de la localidad</t>
  </si>
  <si>
    <t>$ 12.825.000</t>
  </si>
  <si>
    <t>LESLIE  JOHANA FORERO</t>
  </si>
  <si>
    <t>Apoyar jurídicamente la ejecución de las acciones requeridas para el trámite e impulso procesal de las actuaciones contravencionales y/o querellas que cursen en las inspecciones de policía de la localidad de teusaquillo</t>
  </si>
  <si>
    <t>JORGE LEONARDO ARAQUE</t>
  </si>
  <si>
    <t>PRESTAR LOS SERVICIOS TÉCNICOS DE APOYO A LA GESTIÓN EN EL ACOMPAÑAMIENTO A LOS OPERATIVOS Y JORNADAS DE INSPECCIÓN VIGILANCIA Y CONTROL DE LA ALCALDÍA LOCAL DE TEUSAQUILLO</t>
  </si>
  <si>
    <t>LUIS MIGUEL JIMENEZ ESPITIA</t>
  </si>
  <si>
    <t>ANGUIE NATHALIA AGUIRRE SEPULVEDA</t>
  </si>
  <si>
    <t>Prestar los servicios de apoyo a la gestión en el trámite y proyección de los asuntos jurídicos del área de gestión policiva y jurídica del fondo de desarrollo local de Teusaquillo.</t>
  </si>
  <si>
    <t>$ 6.700.000</t>
  </si>
  <si>
    <t>EDER CASILLA OTERO</t>
  </si>
  <si>
    <t>Obra</t>
  </si>
  <si>
    <t>PARQUES TS E&amp;E 2024</t>
  </si>
  <si>
    <t>CONTRATAR MEDIANTE EL SISTEMA DE PRECIOS UNITARIOS FIJOS SIN FORMULA DE REAJUSTE Y A MONTO AGOTABLE, LAS OBRAS DE MEJORAMIENTO Y/O MANTENIMIENTO, ASÍ COMO EL SUMINISTRO E INSTALACIÓN DE MOBILIARIO URBANO, PARA LA INFRAESTRUCTURA FÍSICA DE LOS PARQUES VECINALES, QUE CONFORMAN EL SISTEMA LOCAL DE PARQUES DE LA LOCALIDAD DE TEUSAQUILLO EN LA CIUDAD DE BOGOTÁ D.C.",</t>
  </si>
  <si>
    <t>$ 462.354.300,00</t>
  </si>
  <si>
    <t>FIRMADO</t>
  </si>
  <si>
    <t>MARIA NARCISA IBAÑEZ</t>
  </si>
  <si>
    <t>Prestar los servicios de apoyo en la gestión para realizar todas las actividades operativas y administrativas requeridas en el marco del plan de desarrollo local 2021-2024</t>
  </si>
  <si>
    <t xml:space="preserve"> $.8.550.000 </t>
  </si>
  <si>
    <t>29/11/2024 </t>
  </si>
  <si>
    <t>Giovanny Andres Puentes Higuera</t>
  </si>
  <si>
    <t>Andrés Felipe Africano Díaz</t>
  </si>
  <si>
    <t>Prestar los servicios de apoyo a la gestión en el trámite y proyección de los asuntos jurídicos del área de gestión policiva y jurídica del Fondo de Desarrollo Local de Teusaquillo</t>
  </si>
  <si>
    <t>$ 11.725.000</t>
  </si>
  <si>
    <t>ALDEMAR ROMERO BAUTISTA</t>
  </si>
  <si>
    <t>Apoyar jurídicamente la ejecución de las acciones requeridas para la depuración de las actuaciones administrativas que cursan en la alcaldía local</t>
  </si>
  <si>
    <t xml:space="preserve"> DANIELA ALEJANDRA BENAVIDEZ MOSQUERA</t>
  </si>
  <si>
    <t xml:space="preserve">
PRESTAR SUS SERVICIOS PROFESIONALES PARA BRINDAR APOYO TÉCNICO EN LOS PROCESOS A CARGO DEL ÁREA DE GESTIÓN POLICIVA Y/O DE LAS INSPECCIONES DE POLICÍA ADSCRITAS A LA ALCALDÍA LOCAL DE TEUSAQUILLO.</t>
  </si>
  <si>
    <t>HEYDI YISETH ASCENCIO MONTENEGRO</t>
  </si>
  <si>
    <t>ALFREDO JOSE LEVY SOLANO</t>
  </si>
  <si>
    <t>$ 5.700.000</t>
  </si>
  <si>
    <t>MARIO RENE BECERRA</t>
  </si>
  <si>
    <t>PRESTAR LOS SERVICIOS DE APOYO EN LA GESTIÓN EN ASUNTOS OPERATIVOS, ADMINISTRATIVOS Y ASISTENCIALES QUE SE DESARROLLAN EN EL ÁREA DE GESTIÓN POLICIVA Y JURÍDICA DE LA ALCALDÍA LOCAL DE TEUSAQUILLO</t>
  </si>
  <si>
    <t xml:space="preserve"> KAREN YULEXY SANCHEZ CASTELBLANCO</t>
  </si>
  <si>
    <t xml:space="preserve">
PRESTAR LOS SERVICIOS DE APOYO A LA GESTIÓN EN EL TRÁMITE Y PROYECCIÓN DE LOS ASUNTOS JURÍDICOS DEL ÁREA DE GESTIÓN POLICIVA Y JURÍDICA DEL FONDO DE DESARROLLO LOCAL DE TEUSAQUILLO.</t>
  </si>
  <si>
    <t>$ 5.025.000</t>
  </si>
  <si>
    <t>VICTOR ANDRES VILLA MURILLO</t>
  </si>
  <si>
    <t>PRESTAR SUS SERVICIOS PROFESIONALES PARA BRINDAR APOYO TÉCNICO EN LOS PROCESOS A CARGO DEL ÁREA DE GESTIÓN POLICIVA Y/O DE LAS INSPECCIONES DE POLICÍA ADSCRITAS A LA ALCALDÍA LOCAL DE TEUSAQUILLO.</t>
  </si>
  <si>
    <t>$ 10.600.000</t>
  </si>
  <si>
    <t>MIGUEL EDAURDO DAVID BASTIDAS</t>
  </si>
  <si>
    <t>Prestar los servicios profesionales especializados para apoyar al alcalde local en el acompañamiento a los operativos y jornadas de inspección, vigilancia y control de la alcaldía local.</t>
  </si>
  <si>
    <t>$ 16.000.000</t>
  </si>
  <si>
    <t xml:space="preserve">031-2024-CPS-P-(105202) </t>
  </si>
  <si>
    <t xml:space="preserve">IVAN RAMIRO MARTINEZ GUZMAN </t>
  </si>
  <si>
    <t xml:space="preserve">Apoyar el (la) alcalde (sa) Local en la gestión de los asuntos relacionados con seguridad ciudadana, convivencia y prevención de conflictividades, violencias y delitos en la localidad, de conformidad con el marco normativo aplicable en la materia. </t>
  </si>
  <si>
    <t>$ 28.400.000</t>
  </si>
  <si>
    <t xml:space="preserve">058-2024-CPS-P(103982) </t>
  </si>
  <si>
    <t>DANIELA RINCÓN MÉNDEZ</t>
  </si>
  <si>
    <t xml:space="preserve">PRESTAR SERVICIOS PROFESIONALES COMO ABOGADO PARA APOYAR LOS DISTINTOS PROCEDIMIENTOS SANCIONATORIOS Y TRAMITE ADMINISTRATIVOS QUE ADELANTA LA ENTIDAD EN ASUNTOS DE INSPECCIÓN, VIGILANCIA Y CONTROL DEL AREA DE GESTIÓN POLICIVA Y JURIDCA DEL FONDO DE DESARROLLO LOCAL ANTONIO NARIÑO. </t>
  </si>
  <si>
    <t xml:space="preserve">090-2024CPS-P(102562) </t>
  </si>
  <si>
    <t xml:space="preserve">Edgar Orlando Ramirez Escobar </t>
  </si>
  <si>
    <t xml:space="preserve">APOYAR TECNICAMENTE LAS DISTINTAS ETAPAS DE LOS PROCESOS DE COMPETENCIA DE LA ALCALDIA LOCAL PARA LA DEPURACIÓN DE ACTUACIONES ADMINISTRATIVAS. </t>
  </si>
  <si>
    <t>$ 24.000.000</t>
  </si>
  <si>
    <t xml:space="preserve">106-2024CPS-P(102534) </t>
  </si>
  <si>
    <t xml:space="preserve">ANDRES CRUZ CASTAÑEDA </t>
  </si>
  <si>
    <t xml:space="preserve">PRESTAR SERVICIOS PROFESIONALES COMO ABOGADO PARA APOYAR AL DESPACHO DEL ALCALDE LOCAL DE ANTONIO NARIÑO EN LOS DISTINTOS ASPECTOS JURIDICOS Y DE ACOMPAÑAMIENTO ASOCIADOS CON LA INSPECCION, VIGILANCIA Y CONTROL DE LA ALCALDIA LOCAL EN MATERIA DE ACTIVIDAD ECONOMICA, DESPACHOS COMISORIOS, CONVIVENCIA CIUDADANA Y USO DEL ESPACIO PÚBLICO DE CONFORMIDAD CON LA NORMATIVIDAD NACIONAL, DISTRITAL Y LOCAL VIGENTE. </t>
  </si>
  <si>
    <t xml:space="preserve">114-2024-CPS-P (102562) </t>
  </si>
  <si>
    <t xml:space="preserve">RAUL IVAN ARIAS RODRIGUEZ </t>
  </si>
  <si>
    <t xml:space="preserve">Apoyar técnicamente las distintas etapas de los procesos de competencia de la Alcaldía Local para la depuración de actuaciones administrativas. </t>
  </si>
  <si>
    <t>$36.000.000</t>
  </si>
  <si>
    <t>2 MESES Y 2 DÍAS</t>
  </si>
  <si>
    <t xml:space="preserve">116-2024-CPS-P (102562) </t>
  </si>
  <si>
    <t xml:space="preserve">DIEGO RODRIGUEZ RIVERA </t>
  </si>
  <si>
    <t xml:space="preserve">117-2024-CPS-AG(105658) </t>
  </si>
  <si>
    <t xml:space="preserve">FRANCISCO JAVIER DIAZ CANASTEROS </t>
  </si>
  <si>
    <t xml:space="preserve">Prestar servicios de apoyo a la gestión del fondo de desarrollo local de Antonio Nariño en los asuntos operativos relacionados con la seguridad, la convivencia y el desarrollo de actividad económica en la localidad, de conformidad con el marco normativo aplicable en la materia. </t>
  </si>
  <si>
    <t>$15.300.000</t>
  </si>
  <si>
    <t xml:space="preserve">118-2024-CPS-AG(105658) </t>
  </si>
  <si>
    <t xml:space="preserve">Shirley Johana roncancio vaca </t>
  </si>
  <si>
    <t xml:space="preserve">121-2024CPS-AG(103637) </t>
  </si>
  <si>
    <t xml:space="preserve">david ricardo cordoba lozano </t>
  </si>
  <si>
    <t xml:space="preserve">Prestar servicios de apoyo a la gestión del fondo de desarrollo local de Antonio Nariño en los asuntos operativos relacionados con la seguridad, la convivencia y el desarrollo de actividad económica en la localidad, de conformidad con el marco normativo aplicable en la materia </t>
  </si>
  <si>
    <t xml:space="preserve">122_2024CPS-AG(105658) </t>
  </si>
  <si>
    <t xml:space="preserve">Wendy Johanna Ayala Sanchez </t>
  </si>
  <si>
    <t xml:space="preserve">PRESTAR SERVICIOS DE APOYO A LA GESTIÓN DEL FONDO DE DESARROLLO LOCAL DEANTONIO NARIÑO EN LOS ASUNTOS OPERATIVOS RELACIONADOS CON LA SEGURIDAD, LA CONVIVENCIA Y EL DESARROLLO DE ACTIVIDAD ECONÓMICA EN LA LOCALIDAD, DE CONFORMIDAD CON EL MARCO NORMATIVO APLICABLE EN LA MATERIA </t>
  </si>
  <si>
    <t>$ 10.200.000</t>
  </si>
  <si>
    <t xml:space="preserve">123-2024-CPS-AG(105658) </t>
  </si>
  <si>
    <t>Estefanía Pinilla</t>
  </si>
  <si>
    <t xml:space="preserve">126-2024-CPS-P(102539) </t>
  </si>
  <si>
    <t xml:space="preserve">Julián Jose Reina Melo </t>
  </si>
  <si>
    <t xml:space="preserve">PRESTAR LOS SERVICIOS PROFESIONALES COMO ABOGADO PARA FORTALECER LOS ASUNTOS RELACIONADOS CON INSPECCIÓN, VIGILANDA Y CONTROL DEL ÁREA DE GESTIÓN POLICIVA DEL FONDO DE DESARROLLO LOCAL DE ANTONIO NARIÑO EN COBROS PERSUASIVOS </t>
  </si>
  <si>
    <t xml:space="preserve">151-2024CPS-AG(106306) </t>
  </si>
  <si>
    <t>SOFIA GARAVITO CAMACHO</t>
  </si>
  <si>
    <t xml:space="preserve">PRESTAR SERVICIOS DE APOYO A LA GESTIÓN DEL FONDO DE DESARROLLO LOCAL DE ANTONIO NARIÑO EN LOS ASUNTOS OPERATIVOS RELACIONADOS CON LA SEGURIDAD, LA CONVIVENCIA Y EL DESARROLLO DE ACTIVIDAD ECONÓMICA EN LA LOCALIDAD, DE CONFORMIDAD CON EL MARCO NORMATIVO APLICABLE EN LA MATERIA. </t>
  </si>
  <si>
    <t xml:space="preserve">152-2024CPS-AG(106306) </t>
  </si>
  <si>
    <t>ANDRES OCHOA OCHOA JIMENEZ</t>
  </si>
  <si>
    <t xml:space="preserve">154-2024CPS-AG(106306) </t>
  </si>
  <si>
    <t>camilo andres gomez cubillos</t>
  </si>
  <si>
    <t xml:space="preserve">PRESTAR SERVICIOS DE APOYO A LA GESTIÓN DEL FONDO DE DESARROLLO LOCAL DE ANTONIO NARIÑO EN LOS ASUNTOS OPERATIVOS RELACIONADOS CON LA SEGURIDAD, LA CONVIVENCIA Y EL DESARROLLO DE ACTIVIDAD ECONÓMICA EN LA LOCALIDAD, DE CONFORMIDAD CON EL MARCO NORMATIVO APLICABLE EN LA MATERIA </t>
  </si>
  <si>
    <t xml:space="preserve">157-2024CPS-P(106310) </t>
  </si>
  <si>
    <t xml:space="preserve">edgar darwin corredor rodriguez </t>
  </si>
  <si>
    <t xml:space="preserve">PRESTAR SERVICIOS PROFESIONALES COMO ABOGADO PARA APOYAR EN LOS DISTINTOS ASPECTOS Y PROCEDIMIENTOS JURÍDICOS DE TIPO AMBIENTAL, DE IGUAL FORMA PROCEDIMIENTOS SANCIONATORIOS Y ADMINISTRATIVOS RELACIONADOS CON INSPECCIÓN, VIGILANCIA Y CONTROL Y COBROS COACTIVOS Y PERSUASIVOS DEL FONDO DE DESARROLLO LOCAL DE ANTONIO NARIÑO </t>
  </si>
  <si>
    <t xml:space="preserve">158-2024CPS-A(106306) </t>
  </si>
  <si>
    <t>Jorge Eliecer Gonzalez Torres</t>
  </si>
  <si>
    <t xml:space="preserve">o PRESTAR SERVICIOS DE APOYO A LA GESTIÓN DEL FONDO DE DESARROLLO LOCAL DE ANTONIO NARIÑO EN LOS ASUNTOS OPERATIVOS RELACIONADOS CON LA SEGURIDAD, LA CONVIVENCIA Y EL DESARROLLO DE ACTIVIDAD ECONÓMICA EN LA LOCALIDAD, DE CONFORMIDAD CON EL MARCO NORMATIVO APLICABLE EN LA MATERIA. </t>
  </si>
  <si>
    <t xml:space="preserve">161-2024CPS-AG(106306) </t>
  </si>
  <si>
    <t>Diana Yirley Trasladino Muñoz</t>
  </si>
  <si>
    <t xml:space="preserve">PRESTAR SERVICIOS DE APOYO A LA GESTION DEL FONDO DE DESARROLLO LOCAL DE ANTONIO NARIÑO EN LOS ASUNTOS OPERATIVOS RELACIONADOS CON LA SEGURIDAD, LA CONVIVENCIA Y EL DESARROLLO DE ACTIVIDAD ECONOMICA EN LA LOCALIDAD, DE CONFORMIDAD CON EL MARCO NORMATIVO APLICABLE EN LA MATERIA </t>
  </si>
  <si>
    <t xml:space="preserve">162-2024CPS-AG(106306) </t>
  </si>
  <si>
    <t xml:space="preserve">RICARDO DANILO FERNANDEZ MOLANO </t>
  </si>
  <si>
    <t xml:space="preserve">170-2024-CPS-AG(106306) </t>
  </si>
  <si>
    <t>Steven Alejandro Villamil</t>
  </si>
  <si>
    <t xml:space="preserve">171-2024-CPS-AG (106306) </t>
  </si>
  <si>
    <t>JOHAN SEBASTIAN BARRERA RAMIREZ</t>
  </si>
  <si>
    <t xml:space="preserve">172-2024-CPS-AG(106306) </t>
  </si>
  <si>
    <t>carol mayerly  mojica gomez</t>
  </si>
  <si>
    <t xml:space="preserve">177-2024-CPS-AG(106306) </t>
  </si>
  <si>
    <t>ELIANA GRISEL CADENA CANO</t>
  </si>
  <si>
    <t xml:space="preserve">198-2024CPS-A(108864) </t>
  </si>
  <si>
    <t>Jose Alberto Quiroga Rodríguez</t>
  </si>
  <si>
    <t>$ 8.352.000</t>
  </si>
  <si>
    <t xml:space="preserve">203-2024CPS-P(108160) </t>
  </si>
  <si>
    <t>LUIS MIGUEL ARROYO CALDERON</t>
  </si>
  <si>
    <t xml:space="preserve">PRESTAR SERVICIOS PROFESIONALES COMO ABOGADO PARA APOYAR EN LOS DISTINTOS ASPECTOS Y PROCEDIMIENTOS JURÍDICOS, SANCIONATORIOS Y ADMINISTRATIVOS EN MATERIA DE IMPULSO PROCESAL, COBROS PERSUASIVOS Y ACTUACIONES ADMINISTRATIVAS DE CONFORMIDAD CON LA NORMATIVIDAD NACIONAL, DISTRITAL Y LOCAL VIGENTE </t>
  </si>
  <si>
    <t>$ 19.120.000</t>
  </si>
  <si>
    <t xml:space="preserve">205-2024CPS-A(108864) </t>
  </si>
  <si>
    <t>Juan Camilo Muñoz Millan</t>
  </si>
  <si>
    <t xml:space="preserve">206-2024CPS-A(108864) </t>
  </si>
  <si>
    <t xml:space="preserve">Diego Andres Torres Ladino </t>
  </si>
  <si>
    <t xml:space="preserve">207-2024CPS-A(108922) </t>
  </si>
  <si>
    <t xml:space="preserve">Jhon Eduardo Marinez parada </t>
  </si>
  <si>
    <t xml:space="preserve">208-2024CPS-A(108864) </t>
  </si>
  <si>
    <t>JOSE AURELIO RODRIGUEZ HERRERA</t>
  </si>
  <si>
    <t xml:space="preserve">210-2024-CPS (108864) </t>
  </si>
  <si>
    <t>Laura Valentina Morcote Rodríguez</t>
  </si>
  <si>
    <t xml:space="preserve">211-2024 CPS (108864) </t>
  </si>
  <si>
    <t>VICTOR ALFONSO LOZADA</t>
  </si>
  <si>
    <t xml:space="preserve">Prestar servicios de apoyo a la gestión del Fondo de Desarrollo local de Antonio Nariño en los asuntos operativos relacionados con la seguridad, la convivencia y el desarrollo de actividad económica en la localidad, de conformidad con el marco normativo aplicable en la materia </t>
  </si>
  <si>
    <t>$10.440.000</t>
  </si>
  <si>
    <t xml:space="preserve">216-2024-CPS-AG(108864) </t>
  </si>
  <si>
    <t>Jenny Carolina Rendon Muñeton</t>
  </si>
  <si>
    <t>$12.528.000</t>
  </si>
  <si>
    <t xml:space="preserve">224-2023-2024CPS-AG(108864) </t>
  </si>
  <si>
    <t xml:space="preserve">Richard Andres Cano Suarez </t>
  </si>
  <si>
    <t xml:space="preserve">226-2024CPS-AG(108864) </t>
  </si>
  <si>
    <t xml:space="preserve">MAGNOLIA BEJARANO ESPEJO </t>
  </si>
  <si>
    <t xml:space="preserve">227-2024CPS-AG(108864) </t>
  </si>
  <si>
    <t>yazmin parra marquez</t>
  </si>
  <si>
    <t xml:space="preserve">230-2024CPS-AG(108864) </t>
  </si>
  <si>
    <t xml:space="preserve">232-2024CPS-P(109148) </t>
  </si>
  <si>
    <t xml:space="preserve">Prestar servicios profesionales especializados para apoyar el (la) alcalde (sa) Local en la gestión de los asuntos relacionados con seguridad ciudadana, convivencia y prevención de conflictividades, violencias y delitos en la localidad, de conformidad con el marco normativo aplicable en la materia </t>
  </si>
  <si>
    <t xml:space="preserve">237-2024-CPS-P(109340) </t>
  </si>
  <si>
    <t xml:space="preserve"> JUAN DAVID CUERVO ZORRO</t>
  </si>
  <si>
    <t xml:space="preserve">PRESTAR SERVICIOS PROFESIONALES EN LA GESTIÓN DE LOS ASUNTOS RELACIONADOS CON SEGURIDAD CIUDADANA, CONVIVENCIA Y PREVENCIÓN DE CONFLICTIVIDADES, VIOLENCIAS Y DELITOS EN LA LOCALIDAD, DE CONFORMIDAD CON EL MARCO NORMATIVO APLICABLE EN LA MATERIA A LA ALCALDIA LOCAL DE ANTONIO NARIÑO </t>
  </si>
  <si>
    <t>$23.900.000</t>
  </si>
  <si>
    <t xml:space="preserve">238-2024-CPS-P(109340) </t>
  </si>
  <si>
    <t xml:space="preserve">LILIANA PATRICIA ROJAS MOROS </t>
  </si>
  <si>
    <t xml:space="preserve">PRESTAR SERVICIOS PROFESIONALES EN LA GESTIÓN DE LOS ASUNTOS RELACIONADOS CON SEGURIDAD CIUDADANA, CONVIVENCIA Y PREVENCIÓN DE CONFLICTIVIDADES, VIOLENCIAS Y DELITOS EN LA LOCALIDAD, DE CONFORMIDAD CON EL MARCO NORMATIVO APLICABLE EN LA MATERIA A LA ALCALDÍA LOCAL DE ANTONIO NARIÑO </t>
  </si>
  <si>
    <t xml:space="preserve">239-2024-CPS-P(109340) </t>
  </si>
  <si>
    <t xml:space="preserve">LUIS HERNANDO QUIÑONES YELA </t>
  </si>
  <si>
    <t xml:space="preserve">FDLANCD-244-2024 (109340) </t>
  </si>
  <si>
    <t>Carlos Eduardo Lázaro Bravo</t>
  </si>
  <si>
    <t xml:space="preserve">Prestar servicios profesionales en la gestión de los asuntos relacionados con seguridad ciudadana, convivencia y prevención de conflictividades, violencias y delitos en la localidad, de conformidad con el marco normativo aplicable en la materia a la alcaldia local de Antonio Nariño </t>
  </si>
  <si>
    <t xml:space="preserve">247-2024 CPS (108864) </t>
  </si>
  <si>
    <t xml:space="preserve">Shirley Yuliana Morales Ríos </t>
  </si>
  <si>
    <t xml:space="preserve">o Prestar servicios de apoyo a la gestión del fondo de desarrollo local de Antonio Nariño en los asuntos operativos relacionados con la seguridad, la convivencia y el desarrollo de actividad económica en la localidad, de conformidad con el marco normativo aplicable en la materia </t>
  </si>
  <si>
    <t xml:space="preserve">250-2024 CPS (108864) </t>
  </si>
  <si>
    <t xml:space="preserve">TANIA LIZBETH MARULANDA BERNAL </t>
  </si>
  <si>
    <t xml:space="preserve">Prestar servicios de apoyo a la gestión del Fondo de Desarrollo Local de Antonio Nariño en los asuntos operativos relacionados con la seguridad, la convivencia y el desarrollo de actividad económica en la localidad, de conformidad con el marco normativo aplicable en la materia. </t>
  </si>
  <si>
    <t xml:space="preserve">251-2024-CPS-AG(108864) </t>
  </si>
  <si>
    <t>Gisela Liliana Charry Torres</t>
  </si>
  <si>
    <t xml:space="preserve">252-2024 CPS (108864) </t>
  </si>
  <si>
    <t>Luis Hernando Borda Montoya</t>
  </si>
  <si>
    <t xml:space="preserve">279-2024-CPS-P(109340) </t>
  </si>
  <si>
    <t>Karenn Vanessa Prieto Garavito</t>
  </si>
  <si>
    <t>6/26/2024</t>
  </si>
  <si>
    <t xml:space="preserve">281-2024-CPS-S(109340) </t>
  </si>
  <si>
    <t xml:space="preserve"> DANNA CAMILA CUERVO GONZALEZ</t>
  </si>
  <si>
    <t xml:space="preserve">FDLAN-CD-288-2024(109340) </t>
  </si>
  <si>
    <t xml:space="preserve">YOLANDA CALDERON </t>
  </si>
  <si>
    <t xml:space="preserve">Prestar servicios profesionales en la gestión de los asuntos relacionados con seguridad ciudadana, convivencia y prevención de conflictividades, violencias y delitos en la localidad, de conformidad con el marco normativo aplicable en la materia a la Alcaldía local de Antonio Nariño. </t>
  </si>
  <si>
    <t>CAMILA ANDREA ROJAS GARZÓN</t>
  </si>
  <si>
    <t xml:space="preserve"> $23.760.000</t>
  </si>
  <si>
    <t xml:space="preserve">WILLIAM ALFREDO VARGAS </t>
  </si>
  <si>
    <t xml:space="preserve"> $35.640.000</t>
  </si>
  <si>
    <t>MAURICIO
ANTONIO BOHADA CARDENAS</t>
  </si>
  <si>
    <t>JAIR FERNEY PUELLO BERNAL</t>
  </si>
  <si>
    <t>ALBA LILIANA AREVALO BARBOSA</t>
  </si>
  <si>
    <t>JORGE ALBERTO MUÑOZ ALFONSO</t>
  </si>
  <si>
    <t xml:space="preserve">JHON FREDY HERRERA  TORRES </t>
  </si>
  <si>
    <t xml:space="preserve"> FABIAN LOPEZ UMAÑA</t>
  </si>
  <si>
    <t>PRESTAR LOS SERVICIOS PROFESIONALES DE APOYO JURIDICO AL AREA DE GESTION POLICIVA JURIDICA DE LA ALCALDIA LOCAL DE RAFAEL URIBE URIBE EN EL DESEMPEÑO DE LAS FUNCIONES ASIGNADAS.</t>
  </si>
  <si>
    <t xml:space="preserve"> $28.160.000</t>
  </si>
  <si>
    <t>PRESTAR LOS SERVICIOS PROFESIONALES EN LA ALCALDÍA LOCAL DE RAFAEL URIBE URIBE EN TODAS LAS GESTIONES JURÍDICAS Y ADMINISTRATIVAS EN MATERIA DE PROPIEDAD HORIZONTAL, TRAMITES DE SOLICITUDES DE VENDEDORES INFORMALE Y ACTUACIONES ADMINISTRATIVAS</t>
  </si>
  <si>
    <t xml:space="preserve">CLAUDIA ROCIO COLLAZOS AGUDELO </t>
  </si>
  <si>
    <t>PRESTAR SERVICIOS PROFESIONALES PARA APOYAR JURIDICAMENTE AL AREA DE GESTION POLICIVA JURIDICA EN LA EJECUCION Y SEGUIMIENTO DE LAS FUNCIONES ASIGNADAS A LA ALCALDIA LOCAL DE RAFAEL URIBE URIBE DE CONFORMIDAD CON LA NORMATIVIDAD APLICABLE</t>
  </si>
  <si>
    <t>FELIPE ANDRES BARRAGAN MARTINEZ</t>
  </si>
  <si>
    <t>PRESTAR LOS SERVICIOS PROFESIONALES DE APOYO JURÍDICO AL AREA DE GESTIÓN POLICIVA JURÍDICA DE LA ALCALDÍA LOCAL DE RAFAL URIBE URIBE EN EL DESEMPEÑO DE LAS FUNCIONES ASIGNADAS</t>
  </si>
  <si>
    <t>YESSICA SALAMANCA PARRA</t>
  </si>
  <si>
    <t>PRESTAR SERVICIOS PROFESIONALES PARA APOYAR JURIDICAMENTE EN EL ACOMPAÑAMIENTO A LOS OPERATIVOS Y JORNADAS RELACIONADAS CON ASUNTOS DE SEGURIDAD CUIDADANA, CONVIVENCIA Y PREVENCIÓN DE CONFLICTIVIDADES PARA EL AREA DE GESTIÓN POLICIVA DE LA ALCALDIA LOCAL DE RAFAEL URIBE URIBE</t>
  </si>
  <si>
    <t>JHON ALEXANDER ARCINIEGAS VALLEJO</t>
  </si>
  <si>
    <t>PRESTAR SERVICIOS PROFESIONALES PARA APOYAR JURIDICAMENTE EN EL ACOMPAÑAMIENTO A LOS OPERATIVOS Y JORNADAS RELACIONADAS CON ASUNTOS DE SEGURIDAD CIUDADANA, CONVIVENCIA Y PREVENCION DE CONFLICTIVILIDADES PARA EL AREA DE GESTION POLICIVA EN LA ALCALDIA LOCAL DE RAFAEL URIBE URIBE"</t>
  </si>
  <si>
    <t xml:space="preserve">JUAN ANTONIO ESPINOSA ACEVEDO </t>
  </si>
  <si>
    <t xml:space="preserve"> $17.820.000</t>
  </si>
  <si>
    <t>ALEYRA CAPERA RODRIGUEZ</t>
  </si>
  <si>
    <t>ERIKA REALPE MOYA</t>
  </si>
  <si>
    <t>SORANYI LORENA ROBAYO SALCEDO</t>
  </si>
  <si>
    <t xml:space="preserve"> $26.730.000</t>
  </si>
  <si>
    <t>PRESTAR SERVICIOS PROFESIONALES EN EL APOYO JURÍDICO EN EL DESARROLLO DE LOS PROCESOS Y PROCEDIMIENTOS A CARGO DEL ÁREA DE GESTIÓN POLICIVA DE LA ALCALDÍA LOCAL DE RAFAEL URIBE URIBE, CON OCASIÓN DE LA INSPECCION VIGILANCIA Y CONTROL A LOS POLIGONOS DE MONITOREO Y SUELOS DE PROTECION</t>
  </si>
  <si>
    <t xml:space="preserve"> $35.750.000</t>
  </si>
  <si>
    <t>MARIA CATALIANA ALVAREZ RAMIREZ</t>
  </si>
  <si>
    <t>PRESTAR LOS SERVICIOS PROFESIONALES DE APOYO JURIDICO AL AREA DE GESTION POLICIVA NORMATIVA Y JURIDICA DE LA ALCALDIA LOCAL DE RAFAEL URIBE URIBE EN EL DESEMPEÑO DE LAS FUNCIONES ASIGNADAS A LA ALCALDÍA LOCAL DE RAFAEL URIBE URIBE</t>
  </si>
  <si>
    <t>LORENA CAMACHO SOLANO</t>
  </si>
  <si>
    <t xml:space="preserve"> $35.200.000</t>
  </si>
  <si>
    <t>YESSICA LORENA RIVERA TERAN</t>
  </si>
  <si>
    <t>LINA FERNANDA JIMENEZ FORERO</t>
  </si>
  <si>
    <t>MIGUEL ALFONSO CONTRERAS ROBLES</t>
  </si>
  <si>
    <t xml:space="preserve"> $20.790.000</t>
  </si>
  <si>
    <t xml:space="preserve">RAFAEL HERNAN PEREZ GRANADOS </t>
  </si>
  <si>
    <t xml:space="preserve"> $17.600.000</t>
  </si>
  <si>
    <t>ERICK GARCIA LOPEZ</t>
  </si>
  <si>
    <t>SANDRA MILENA SUAREZ CRUZ</t>
  </si>
  <si>
    <t xml:space="preserve"> $11.880.000</t>
  </si>
  <si>
    <t>CLARA FERNANDA BURBANO ERAZO</t>
  </si>
  <si>
    <t xml:space="preserve"> $14.850.000</t>
  </si>
  <si>
    <t>Terminación anticipada</t>
  </si>
  <si>
    <t xml:space="preserve">WILSON CAPERA RODRIGUEZ </t>
  </si>
  <si>
    <t xml:space="preserve"> $20.394.000</t>
  </si>
  <si>
    <t>PRESTAR SERVICIOS PROFESIONAL PARA APOYAR JURIDICAMENTE EN EL ACOMPAÑAMIENTO A LOS OPERATIVOS Y JORNADAS RELACIONADAS CON ASUNTOS DE SEGURIDAD CIUDADANA, CONVIVENCIA Y PREVENCIÓN DE CONFLICTIVIDADES PARA EL AREA DE GESTION POLICIVA DE LA ALCALDIA LOCAL DE RAFAEL URIBE URIBE</t>
  </si>
  <si>
    <t>JAVIER ARDILA BUITRAGO</t>
  </si>
  <si>
    <t xml:space="preserve">MIGUEL ARTURO MURCIA CUERVO </t>
  </si>
  <si>
    <t xml:space="preserve">WILLIAN ALFREDO VARGAS ARDILLA </t>
  </si>
  <si>
    <t>SILVIA MAYERLY JAIMES VACA</t>
  </si>
  <si>
    <t xml:space="preserve">ERIKA REALPE MOYA </t>
  </si>
  <si>
    <t>KAREN LORENA MARIN CALDERON</t>
  </si>
  <si>
    <t>PRESTAR LOS SERVICIOS JURIDICOS PARA LA EJECUCIÓN DE LAS ACCIONES REQUERIDAS PARA LA DEPURACIÓN Y ATENCION DE LAS DIFERENTES SOLICITUDES ¿ PQRSD ASIGNADAS AL ÁREA DE GESTIÓN JURIDICO POLICIVO ASI COMO EL TRÁMITE, IMPULSO Y NOTIFICACIÓN DE LAS ACTUACIONES ADMINISTRATIVAS QUE CURSAN EN LA ALCALDÍA LOCAL</t>
  </si>
  <si>
    <t>CPS-677-2024</t>
  </si>
  <si>
    <t> </t>
  </si>
  <si>
    <t>Celebrado o por iniciar</t>
  </si>
  <si>
    <t>CPS-694-2024</t>
  </si>
  <si>
    <t>CPS-695-2024</t>
  </si>
  <si>
    <t>RENE JAVIER BUITRAGO PEDRAZA</t>
  </si>
  <si>
    <t>CPS-705-2024</t>
  </si>
  <si>
    <t xml:space="preserve">CAROLINA DIAZ BUELVAS </t>
  </si>
  <si>
    <t>CPS-717-2024</t>
  </si>
  <si>
    <t>LUISA FERNANDA VARGAS HINCAPIE</t>
  </si>
  <si>
    <t>CPS-723-2024</t>
  </si>
  <si>
    <t>JUAN MANUEL GOUZY AMORTEGUI</t>
  </si>
  <si>
    <t>CPS-003-2024 (103758)</t>
  </si>
  <si>
    <t>YENNI CAROLINA SALAZAR TAUTIVA</t>
  </si>
  <si>
    <t>CPS-009-2024 (103758)</t>
  </si>
  <si>
    <t>YANETH SUAREZ MILLAN</t>
  </si>
  <si>
    <t>CPS-CD-011-2024 (103758)</t>
  </si>
  <si>
    <t>SANDRA MILENA ROJAS CARDENAS</t>
  </si>
  <si>
    <t>CPS-019-2024 (103758)</t>
  </si>
  <si>
    <t>LEOPOLDO GOMEZ GUEVARA</t>
  </si>
  <si>
    <t>CPS-043-2024 (103889)</t>
  </si>
  <si>
    <t>MARIA DEL PILAR BARRETO POSADA</t>
  </si>
  <si>
    <t>CPS-045-2024 (103893)</t>
  </si>
  <si>
    <t>CPS-046-2024 (103893)</t>
  </si>
  <si>
    <t>GULLERMO SASTOQUE ALVAREZ</t>
  </si>
  <si>
    <t>CPS-047-2024 (103893)</t>
  </si>
  <si>
    <t xml:space="preserve">LUZ AIDA ARISTIZABAL ARISTIZABAL </t>
  </si>
  <si>
    <t>CPS-048-2024 (103893)</t>
  </si>
  <si>
    <t>CAMILO BARRETO TORRES</t>
  </si>
  <si>
    <t>CPS-049-2024 (103893)</t>
  </si>
  <si>
    <t>CPS-058-2024 (103889)</t>
  </si>
  <si>
    <t>CPS-063-2024-(103758)</t>
  </si>
  <si>
    <t xml:space="preserve">ANGELA GIMENA ESCUDERO BLANCO </t>
  </si>
  <si>
    <t>PRESTAR LOS SERVICIOS ASISTENCIALES PARA EL FORTALECIMIENTO A LA GESTIÓN LOCAL DE PROCESOS INSTITUCIONALES de acuerdo con lo contemplado en el (los) proyecto(s) 1856 --- GOBIERNO ABIERTO Y TRANSPARENTE</t>
  </si>
  <si>
    <t>CPS-065-2024 (103889)</t>
  </si>
  <si>
    <t>CPS-070-2024 (103877)</t>
  </si>
  <si>
    <t>CPS-080-2024 (103893)</t>
  </si>
  <si>
    <t>CPS-081-2024 (103877)</t>
  </si>
  <si>
    <t>CPS-091-2024 (103899)</t>
  </si>
  <si>
    <t>CPS-092-2024 (103893)</t>
  </si>
  <si>
    <t>OMAR ANDRES GARZON GUACANEME</t>
  </si>
  <si>
    <t>CPS-093-2024 (103893)</t>
  </si>
  <si>
    <t>LUIS HERNANDO VEGA BRAUSIN</t>
  </si>
  <si>
    <t>CPS-094-2024 (103893)</t>
  </si>
  <si>
    <t>CPS-095-2024 (103893)</t>
  </si>
  <si>
    <t>LEODAN ROJAS CASTRO</t>
  </si>
  <si>
    <t>CPS-096-2024 (103889)</t>
  </si>
  <si>
    <t>3 MESES Y 15 DIAS</t>
  </si>
  <si>
    <t>CPS-101-2024 (103893)</t>
  </si>
  <si>
    <t>ANDERZON STEVEN MENESES PARADA</t>
  </si>
  <si>
    <t>CPS-102-2024 (103893)</t>
  </si>
  <si>
    <t>CPS-103-2024 (103893)</t>
  </si>
  <si>
    <t>WILMER GERARDO ROJAS DE LA TORRES</t>
  </si>
  <si>
    <t>CPS-104-2024 (103893)</t>
  </si>
  <si>
    <t>CPS-105-2024 (103893)</t>
  </si>
  <si>
    <t>LUZ AMPARO QUINTANA DIAZ</t>
  </si>
  <si>
    <t>CPS-106-2024 (103879)</t>
  </si>
  <si>
    <t>CPS-110-2024 (103877)</t>
  </si>
  <si>
    <t>CPS-117-2024 (103893)</t>
  </si>
  <si>
    <t>CPS-121-2024 (103877)</t>
  </si>
  <si>
    <t>CPS-124-2024 (103893)</t>
  </si>
  <si>
    <t>MIGUEL ANGEL BAUTISTA ACOSTA</t>
  </si>
  <si>
    <t>CPS-125-2024 (103893)</t>
  </si>
  <si>
    <t xml:space="preserve"> JOHAN CAMILO ARGUELLO MOLINA</t>
  </si>
  <si>
    <t>CPS-144-2024 (103890)</t>
  </si>
  <si>
    <t>CPS-148-2024 (103872)</t>
  </si>
  <si>
    <t>ERIKA MARCELA MESA MARTINEZ</t>
  </si>
  <si>
    <t>CPS-151-2024(103858)</t>
  </si>
  <si>
    <t xml:space="preserve">JUANA MARIA PIÑEROS RODRIGUEZ </t>
  </si>
  <si>
    <t>CPS-152-2024 (103893)</t>
  </si>
  <si>
    <t>CPS-154-2024 (103872)</t>
  </si>
  <si>
    <t>CPS-156-2024 (103872)</t>
  </si>
  <si>
    <t>JAIME TEJEDA TEJEDA</t>
  </si>
  <si>
    <t>CPS-160-2024 (103885)</t>
  </si>
  <si>
    <t>CPS-161-2024 (103893)</t>
  </si>
  <si>
    <t>WILMAR CAMILO CRUZ GONZALEZ</t>
  </si>
  <si>
    <t>CPS-162-2024 (103885)</t>
  </si>
  <si>
    <t>APOYAR TÉCNICAMENTE LAS DISTINTAS ETAPAS DE LOS PROCESOS DE COMPETENCIA DE LAS INSPECCIONES DE POLICÍA DE LA LOCALIDAD, SEGÚN REPARTO.</t>
  </si>
  <si>
    <t>CPS-163-2024 (103872)</t>
  </si>
  <si>
    <t>EDWIN PEDROZA CARDENAS</t>
  </si>
  <si>
    <t>CPS-169-2024 (103893)</t>
  </si>
  <si>
    <t>CPS-172-2024 (103885)</t>
  </si>
  <si>
    <t>CPS-174-2024 (103877)</t>
  </si>
  <si>
    <t>CPS-177-2024 (103758)</t>
  </si>
  <si>
    <t>LAURA NATALY ARIZA RODRIGUEZ</t>
  </si>
  <si>
    <t>CPS-178-2024 (103872)</t>
  </si>
  <si>
    <t>CPS-181-2024 (103893)</t>
  </si>
  <si>
    <t>CPS-184-2024 (103758)</t>
  </si>
  <si>
    <t xml:space="preserve">JONATHAN LOPEZ QUINTERO </t>
  </si>
  <si>
    <t>CPS-197-2024 (103893)</t>
  </si>
  <si>
    <t>MANUEL ALEJANDRO ZARATE ESQUIVEL</t>
  </si>
  <si>
    <t>CPS-207-2024 (103794)</t>
  </si>
  <si>
    <t>PRESTACIÓN DE SERVICIOS TÉCNICOS ADMINISTRATIVOS PARA EL FORTALECIMIENTO DE LA GESTIÓN LOCAL DE LOS PROCESOS Y CUMPLIMIENTO DE LAS METAS ESTABLECIDAS EN LOS PLANES DE GESTIÓN DE LA ALCALDÍA LOCAL DE USME</t>
  </si>
  <si>
    <t>CPS-211-2024 (103890)</t>
  </si>
  <si>
    <t>CPS-212-2024 (103758)</t>
  </si>
  <si>
    <t>PAOLA RAMIREZ USMA</t>
  </si>
  <si>
    <t>CPS-217-2024 (103893)</t>
  </si>
  <si>
    <t>SEBASTIAN RICARDO RIVERA CALVO</t>
  </si>
  <si>
    <t>CPS-244-2024 (103893)</t>
  </si>
  <si>
    <t>CRISTIAN LEONARDO PEREZ ZAPATA</t>
  </si>
  <si>
    <t>PRESTAR SERVICIOS DE APOYO A LA GESTIÓN, DE LOS ASUNTOS RELACIONADOS CON SEGURIDAD CIUDADANA, CONVIVENCIA Y PREVENCIÓN DE CONFLICTIVIDADES, VIOLENCIAS Y DELITOS EN LA LOCALIDAD, DE CONFORMIDAD CON EL MARCO NORMATIVO APLICABLE,</t>
  </si>
  <si>
    <t>CPS-248-2024 (103872)</t>
  </si>
  <si>
    <t>LAURA VANESSA CUADRADO VALENZUELA</t>
  </si>
  <si>
    <t>CPS-251-2024 (103893)</t>
  </si>
  <si>
    <t>ANGIE PAOLA GUTIERREZ BELTRAN</t>
  </si>
  <si>
    <t>CPS-252-2024 (103893)</t>
  </si>
  <si>
    <t>JAIME CUSBA PEDRAZA</t>
  </si>
  <si>
    <t>CPS-269-2024 (103700)</t>
  </si>
  <si>
    <t>MARIA CAMILA MARTINEZ SARMIENTO</t>
  </si>
  <si>
    <t>CPS-271-2024 (103890)</t>
  </si>
  <si>
    <t>CPS-272-2024 (103893)</t>
  </si>
  <si>
    <t>JOAN ESTEBAN ROJAS SIERRA</t>
  </si>
  <si>
    <t>PRESTAR SERVICIOS DE APOYO A LA GESTIÓN, DE LOS ASUNTOS RELACIONADOS CON SEGURIDAD CIUDADANA, CONVIVENCIA Y PREVENCIÓN DE CONFLICTIVIDADES, VIOLENCIAS Y DELITOS EN LA LOCALIDAD, DE CONFORMIDAD CON EL  MARCO NORMATIVO APLICABLE</t>
  </si>
  <si>
    <t>CPS-273-2024 (103893)</t>
  </si>
  <si>
    <t>LADY TATIANA SEPULVEDA AGUILAR</t>
  </si>
  <si>
    <t>PRESTAR SERVICIOS DE APOYO A LA  GESTIÓN, DE LOS ASUNTOS RELACIONADOS CON SEGURIDAD CIUDADANA, CONVIVENCIA Y  PREVENCIÓN DE CONFLICTIVIDADES, VIOLENCIAS Y DELITOS EN LA LOCALIDAD, DE  CONFORMIDAD CON EL MARCO NORMATIVO APLICABLE</t>
  </si>
  <si>
    <t>CPS-274-2024 (103893)</t>
  </si>
  <si>
    <t>CPS-275-2024 (103893)</t>
  </si>
  <si>
    <t>LUZ DARY GUTIERREZ DAZA</t>
  </si>
  <si>
    <t>CPS-276-2024 (103893)</t>
  </si>
  <si>
    <t xml:space="preserve">PRESTAR SERVICIOS DE APOYO A LA GESTIÓN, DE LOS ASUNTOS RELACIONADOS CON SEGURIDAD CIUDADANA, CONVIVENCIA Y PREVENCIÓN DE CONFLICTIVIDADES, VIOLENCIAS Y DELITOS EN LA LOCALIDAD, DE CONFORMIDAD CON EL MARCO NORMATIVO APLICABLE </t>
  </si>
  <si>
    <t>CPS-279-2024 (103878)</t>
  </si>
  <si>
    <t>PRESTAR SUS SERVICIOS PARAAPOYAR TÉCNICAMENTE LA GESTIÓN DOCUMENTAL DE LA ALCALDÍA LOCAL PARA LA IMPLEMENTACIÓN DEL PROCESO DE VERIFICACIÓN, SOPORTE Y ACOMPAÑAMIENTO, EN EL DESARROLLO DE LAS ACTIVIDADES PROPIAS DE LOS PROCESOS Y ACTUACIONES ADMINISTRATIVAS EXISTENTES, DEL ÁREA DE GESTIÓN POLICIVA</t>
  </si>
  <si>
    <t>CPS-285-2024 (103890)</t>
  </si>
  <si>
    <t>INGRID YADIRA MONROY SEGOVIA</t>
  </si>
  <si>
    <t>CPS-289-2024 (103870)</t>
  </si>
  <si>
    <t>CPS-291-2024 (103870)</t>
  </si>
  <si>
    <t>CPS-293-2024 (103895)</t>
  </si>
  <si>
    <t>CPS-294-2024 (103890)</t>
  </si>
  <si>
    <t>NINI JOHANA MORENO CALLE</t>
  </si>
  <si>
    <t>CPS-295-2024 (103873)</t>
  </si>
  <si>
    <t>PRESTAR LOS SERVICIOS PROFESIONALES  AL FONDO DE DESARROLLO LOCAL DE USME, EN LOS PROCESOS DE REUBICACIÓN Y DE  RECUPERACIÓN DE ESPACIO PÚBLICO, CONTROL DE ESTABLECIMIENTOS DE COMERCIO, ASÍ  COMO EN LOS DEMÁS PROCESOS ADMINISTRATIVOS A CARGO DEL ÁREA GESTIÓN POLICIVA  DE LA LOCALIDAD.</t>
  </si>
  <si>
    <t>CPS-302-2024 (103892)</t>
  </si>
  <si>
    <t xml:space="preserve">JESUS ANDRES ARIAS TIGREROS </t>
  </si>
  <si>
    <t>CPS-303-2024 (103777)</t>
  </si>
  <si>
    <t>CPS-317-2024 (103872)</t>
  </si>
  <si>
    <t>YUBY ADRIANA PALACIOS MUÑOZ</t>
  </si>
  <si>
    <t>CPS-323-2024 (103888)</t>
  </si>
  <si>
    <t xml:space="preserve">ROCIO MILENA BERNAL ROCERO </t>
  </si>
  <si>
    <t>CPS-328-2024 (103890)</t>
  </si>
  <si>
    <t>ANGIE TATIANA BEJARANO RODRIGUEZ</t>
  </si>
  <si>
    <t>CPS-339-2024 (103700)</t>
  </si>
  <si>
    <t>SANDRA MOLINA ABRIL</t>
  </si>
  <si>
    <t>CPS-341-2024 (103874)</t>
  </si>
  <si>
    <t>CAROL ANDREA TRIANA RUIZ</t>
  </si>
  <si>
    <t>APOYAR EL (LA) ALCALDE (SA) LOCAL EN LA GESTIÓN DE LOS ASUNTOS RELACIONADOS CON SEGURIDAD CIUDADANA, CONVIVENCIA Y  PREVENCIÓN DE CONFLICTIVIDADES, VIOLENCIAS Y DELITOS EN LA LOCALIDAD, DE CONFORMIDAD CON EL MARCO NORMATIVO APLICABLE EN  LA  MATERIA</t>
  </si>
  <si>
    <t>CPS-342-2024 (103883)</t>
  </si>
  <si>
    <t>NATALY ANGELICA ACOSTA SASTRE</t>
  </si>
  <si>
    <t>PRESTAR LOS SERVICIOS PROFESIONALES A LA ALCALDÍA DE USME, , BRINDANDO APOYO TÉCNICO AL ÁREA DE GESTIÓN POLICIVA DE LA ALCALDÍA CON OCASIÓN A LA INFRACCIÓN AL RÉGIMEN DE OBRAS Y URBANISMO Y PARA DAR CUMPLIMIENTO AL FALLO DEL CONSEJO DE ESTADO, ACCIÓN POPULAR REF. NO. 25000232500020050066203 DEL 5 DE NOVIEMBRE DE 2013.</t>
  </si>
  <si>
    <t>CPS-345-2024 (103874)</t>
  </si>
  <si>
    <t>CPS-348-2024 (103880)</t>
  </si>
  <si>
    <t>CPS-354-2024 (103700)</t>
  </si>
  <si>
    <t>EDWIN ESMITH GONZALEZ BARRETO</t>
  </si>
  <si>
    <t>CPS-359-2024 (103870)</t>
  </si>
  <si>
    <t>CPS-361-2024 (103700)</t>
  </si>
  <si>
    <t>JEFERSSON PIZA REYES</t>
  </si>
  <si>
    <t>CPS-363-2024 (103700)</t>
  </si>
  <si>
    <t>JOHN ALEXANDER LOMBANA CASTILLO</t>
  </si>
  <si>
    <t>CPS-365-2024 (103882)</t>
  </si>
  <si>
    <t>EDNA MARGARITA ALDANA QUIROGA</t>
  </si>
  <si>
    <t>CPS-367-2024 (103878)</t>
  </si>
  <si>
    <t>CPS-371-2024 (103880)</t>
  </si>
  <si>
    <t>DIEGO ALEJANDRO VALBUENA VELANDIA</t>
  </si>
  <si>
    <t>CPS-375-2024 (103880)</t>
  </si>
  <si>
    <t>CPS-376-2024 (103880)</t>
  </si>
  <si>
    <t>CPS-379-2024 (103878)</t>
  </si>
  <si>
    <t>CPS-380-2024 (103883)</t>
  </si>
  <si>
    <t xml:space="preserve">DIEGO ANDRES GONZALEZ RODRIGUEZ </t>
  </si>
  <si>
    <t>PRESTAR LOS SERVICIOS PROFESIONALES A LA ALCALDÍA DE USME, BRINDANDO APOYO TÉCNICO AL ÁREA DE GESTIÓN POLICIVA DE LA ALCALDÍA CON OCASIÓN A LA INFRACCIÓN AL RÉGIMEN DE OBRAS Y URBANISMO Y PARA DAR CUMPLIMIENTO AL FALLO DEL CONSEJO DE ESTADO, ACCIÓN POPULAR REF. NO. 25000232500020050066203 DEL 5 DE N</t>
  </si>
  <si>
    <t>CPS-381-2024 (103870)</t>
  </si>
  <si>
    <t>CPS-383-2024 (103884)</t>
  </si>
  <si>
    <t>CPS-384-2024 (103870)</t>
  </si>
  <si>
    <t>ERWIN GAETH MERA</t>
  </si>
  <si>
    <t>CPS-386-2024 (103870)</t>
  </si>
  <si>
    <t>CPS-389-2024(103880)</t>
  </si>
  <si>
    <t xml:space="preserve">CRISTIAN CAMILO ZABALA TRUJILLO </t>
  </si>
  <si>
    <t>CPS-390-2024 (103883)</t>
  </si>
  <si>
    <t>CPS-392-2024 (103870)</t>
  </si>
  <si>
    <t>DARLY MELISSA POLANIA SANCHEZ</t>
  </si>
  <si>
    <t>CPS-393-2024 (103880)</t>
  </si>
  <si>
    <t>LAURA CAMILA PUMAREJO DIAZ</t>
  </si>
  <si>
    <t>CPS-394-2024 (103883)</t>
  </si>
  <si>
    <t>FELIPE ANDELFO MENDOZA CACERES</t>
  </si>
  <si>
    <t>PRESTAR LOS SERVICIOS PROFESIONALES A LA ALCALDÍA DE USME, BRINDANDO APOYO TÉCNICO AL ÁREA DE GESTIÓN POLICIVA DE LA ALCALDÍA CON OCASIÓN A LA INFRACCIÓN AL RÉGIMEN DE OBRAS Y URBANISMO Y PARA DAR CUMPLIMIENTO AL FALLO DEL CONSEJO DE ESTADO, ACCIÓN POPULAR REF. NO.25000232500020050066203 DEL 5 DE NO</t>
  </si>
  <si>
    <t>CPS-395-2024 (103875)</t>
  </si>
  <si>
    <t>DAVID EDUARDO SANTAMARIA GARZON</t>
  </si>
  <si>
    <t>CPS-396-2024 (103876)</t>
  </si>
  <si>
    <t>CPS-399-2024 (103881)</t>
  </si>
  <si>
    <t>PRESTAR LOS SERVICIOS PROFESIONALES ESPECIALIZADOS COMO ARQUITECTO PARA APOYAR EL DESARROLLO DE LOS PROCESOS Y PROCEDIMIENTOS A CARGO DEL ÁREA DE GESTIÓN POLICIVA DE LA ALCALDÍA LOCAL DE USME, CON OCASIÓN DE LA INFRACCIÓN AL RÉGIMEN DE OBRAS Y URBANISMO EN ÁREAS SUSCEPTIBLES DE OCUPACIONES ILEGALE</t>
  </si>
  <si>
    <t>CPS-400-2024 (103878)</t>
  </si>
  <si>
    <t>LUZ MERYS DIAZ ALVAREZ</t>
  </si>
  <si>
    <t>PRESTAR SUS SERVICIOS PARA APOYAR TÉCNICAMENTE LA GESTIÓN DOCUMENTAL DE LA ALCALDÍA LOCAL PARA LA IMPLEMENTACIÓN DEL PROCESO DE VERIFICACIÓN, SOPORTE Y ACOMPAÑAMIENTO, EN EL DESARROLLO DE LAS ACTIVIDADES PROPIAS DE LOS PROCESOS Y ACTUACIONES ADMINISTRATIVAS EXISTENTES, DEL ÁREA DE GESTIÓN POLICIVA.</t>
  </si>
  <si>
    <t>CPS-415-2024 (103880)</t>
  </si>
  <si>
    <t>CRISTIAN ORLANDO AVILA CONTRERAS</t>
  </si>
  <si>
    <t>APOYAR TÉCNICAMENTE LAS DISTINTAS ETAPAS DE LOS PROCESOS DE COMPETENCIA DE LA ALCALDÍA LOCAL PARA LA DEPURACIÓN DE  ACTUACIONES ADMINISTRATIVAS</t>
  </si>
  <si>
    <t>CPS-423-2024 (103880)</t>
  </si>
  <si>
    <t>APOYAR TÉCNICAMENTE LAS DISTINTAS   ETAPAS DE LOS PROCESOS DE COMPETENCIA DE LA ALCALDÍA LOCAL PARA LA DEPURACIÓN   DE ACTUACIONES ADMINISTRATIVAS</t>
  </si>
  <si>
    <t>CPS-428-2024 (103870)</t>
  </si>
  <si>
    <t>CPS-452-2024 (106808)</t>
  </si>
  <si>
    <t>IVETTE COQUE INFANTE</t>
  </si>
  <si>
    <t>CPS-464-2024 (103897)</t>
  </si>
  <si>
    <t>KAREN ALEJANDRA ROJAS SILVA</t>
  </si>
  <si>
    <t>PRESTAR LOS SERVICIOS PROFESIONALES EN LA EJECUCIÓN DE LAS ACCIONES JURIDICAS REQUERIDAS PARA LA DEPURACIÓN DE LAS ACTUACIONES ADMINISTRATIVAS QUE CURSAN EN LA ALCALDÍA LOCAL</t>
  </si>
  <si>
    <t>CPS-466-2024 (106808)</t>
  </si>
  <si>
    <t>ALEXANDER AVILA AVILA</t>
  </si>
  <si>
    <t>CPS-478-2024 (106985)</t>
  </si>
  <si>
    <t>YEISSON RICARDO NIAMPIRA JOYA</t>
  </si>
  <si>
    <t>PRESTACIÓN DE SERVICIOS TÉCNICOS ADMINISTRATIVOS PARA EL FORTALECIMIENTO DE LA GESTIÓN LOCAL DE LOS PROCESOS Y CUMPLIMIENTO DE LAS METAS ESTABLECIDAS EN LOS PLANES DE GESTIÓN DE LA ALCALDÍA LOCAL DE USME.</t>
  </si>
  <si>
    <t>CPS-536-2024 (107896)</t>
  </si>
  <si>
    <t xml:space="preserve">TULLY MILENA GONZALEZ TORRES </t>
  </si>
  <si>
    <t>CPS-613-2024 (109660)</t>
  </si>
  <si>
    <t>CPS-614-2024 (108977)</t>
  </si>
  <si>
    <t>CPS-625-2024 (108490)</t>
  </si>
  <si>
    <t>CPS-647-2024 (109672)</t>
  </si>
  <si>
    <t>CPS-649-2024 (109664)</t>
  </si>
  <si>
    <t>3 MESES Y 20 DIAS</t>
  </si>
  <si>
    <t>Terminado Anticipadamente</t>
  </si>
  <si>
    <t>CPS-650-2024 (109653)</t>
  </si>
  <si>
    <t>CPS-651-2024 (109658)</t>
  </si>
  <si>
    <t>CPS-653-2024 (109663)</t>
  </si>
  <si>
    <t>CPS-654-2024 (109664)</t>
  </si>
  <si>
    <t>CPS-655-2024 (109655)</t>
  </si>
  <si>
    <t>CPS-656-2024 (109657)</t>
  </si>
  <si>
    <t>PRESTAR SERVICIOS DE APOYO A LA GESTIÓN, DE LOS  ASUNTOS RELACIONADOS CON SEGURIDAD CIUDADANA, CONVIVENCIA Y PREVENCIÓN DE CONFLICTIVIDADES, VIOLENCIAS Y DELITOS EN LA LOCALIDAD, DE CONFORMIDAD CON EL MARCO NORMATIVO APLICABLE</t>
  </si>
  <si>
    <t>CPS-670-2024 (109652)</t>
  </si>
  <si>
    <t xml:space="preserve">JHONATAN ALEXANDER PARRA YARA </t>
  </si>
  <si>
    <t>CPS-671-2024 (109657)</t>
  </si>
  <si>
    <t>SAMUEL MOISES CUELLO GAMARRA</t>
  </si>
  <si>
    <t>CPS-674-2024 (109661)</t>
  </si>
  <si>
    <t>GINA LORENA RODRIGUEZ</t>
  </si>
  <si>
    <t>CPS-678-2024 (109660)</t>
  </si>
  <si>
    <t>SARA MARIA MORENO AGUILERA</t>
  </si>
  <si>
    <t>CPS-766-2024 (115397)</t>
  </si>
  <si>
    <t xml:space="preserve">Terminado </t>
  </si>
  <si>
    <t>CPS-773-2024 (114953)</t>
  </si>
  <si>
    <t>ZULLY ALEJANDRA CARDOZO TRIANA</t>
  </si>
  <si>
    <t>CPS-775-2024 (114917)</t>
  </si>
  <si>
    <t>ARIANA PAOLA CRUZ DIAZ</t>
  </si>
  <si>
    <t>CPS-776-2024 (114909)</t>
  </si>
  <si>
    <t>CPS-777-2024 (114920)</t>
  </si>
  <si>
    <t>CPS-795-2024 (116202)</t>
  </si>
  <si>
    <t>CPS-799-2024 (114907)</t>
  </si>
  <si>
    <t xml:space="preserve">DARLY MELISSA POLANIA SANCHEZ </t>
  </si>
  <si>
    <t>CPS-800-2024 (114907)</t>
  </si>
  <si>
    <t>CPS-801-2024 (114907)</t>
  </si>
  <si>
    <t>CPS-802-2024 (114913)</t>
  </si>
  <si>
    <t>PRESTAR SERVICIOS DE APOYO A LA GESTIÓN; DE LOS ASUNTOS RELACIONADOS CON SEGURIDAD CIUDADANA; CONVIVENCIA Y PREVENCIÓN DE CONFLICTIVIDADES; VIOLENCIAS Y DELITOS EN LA LOCALIDAD; DE CONFORMIDAD CON EL MARCO NORMATIVO APLICABLE</t>
  </si>
  <si>
    <t>CPS-805-2024 (114913)</t>
  </si>
  <si>
    <t>JOSE LUIS ARIZA LOPEZ</t>
  </si>
  <si>
    <t>PRESTAR SERVICIOS DE APOYO A LA GESTIÓN; DE LOS ASUNTOS RELACIONADOS CON SEGURIDAD CIUDADANA; CONVIVENCIA Y PREVENCIÓN DE CONFLICTIVIDADES; VIOLENCIAS Y DELITOS EN LA LOCALIDAD; DE CONFORMIDAD CON EL MARCO NORMATIVO APLICABLE.</t>
  </si>
  <si>
    <t>CPS-809-2024 (114913)</t>
  </si>
  <si>
    <t>PRESTAR SERVICIOS DE APOYO A LA GESTION; DE LOS ASUNTOS RELACIONADOS CON SEGURIDAD CIUDADANA; CONVIVENCIA Y PREVENCIÓN DE CONFLICTIVIDADES; VIOLENCIAS Y DELITOS EN LA LOCALIDAD; DE CONFORMIDAD CON EL MARCO NORMATIVO APLICABLE</t>
  </si>
  <si>
    <t>CPS-810-2024 (114913)</t>
  </si>
  <si>
    <t>CPS-811-2024 (114913)</t>
  </si>
  <si>
    <t>CPS-812-2024 (114913)</t>
  </si>
  <si>
    <t>CPS-815-2024 (114913)</t>
  </si>
  <si>
    <t>CPS-816-2024 (114913)</t>
  </si>
  <si>
    <t>CPS-817-2024 (114913)</t>
  </si>
  <si>
    <t>CPS-818-2024 (114913)</t>
  </si>
  <si>
    <t>CPS-819-2024 (114913)</t>
  </si>
  <si>
    <t>5 MESES Y 16 DIAS</t>
  </si>
  <si>
    <t>CPS-820-2024 (114913)</t>
  </si>
  <si>
    <t>CPS-821-2024 (114913)</t>
  </si>
  <si>
    <t>ANDERSON STEVEN MENESES PARADA</t>
  </si>
  <si>
    <t>CPS-822-2024 (114913)</t>
  </si>
  <si>
    <t>CPS-837-2024 (114912)</t>
  </si>
  <si>
    <t>DANY FARIK SANDOVAL VANEGAS</t>
  </si>
  <si>
    <t>CPS-843-2024 (114913)</t>
  </si>
  <si>
    <t>CPS-845-2024 (114924)</t>
  </si>
  <si>
    <t>JESUS ANDRES ARIAS TIGREROS</t>
  </si>
  <si>
    <t>CPS-878-2024 (114915)</t>
  </si>
  <si>
    <t>CPS-879-2024 (114915)</t>
  </si>
  <si>
    <t>PRESTAR SUS SERVICIOS PARA APOYAR TÉCNICAMENTE LA GESTIÓN DOCUMENTAL DE LA ALCALDÍA LOCAL PARA LA IMPLEMENTACIÓN DEL PROCESO DE VERIFICACIÓN,SOPORTE Y ACOMPAÑAMIENTO, EN EL DESARROLLO DE LAS ACTIVIDADES PROPIAS DE LOS PROCESOS Y ACTUACIONES ADMINISTRATIVAS EXISTENTES, DEL ÁREA DE GESTIÓN POLICIVA</t>
  </si>
  <si>
    <t>CPS-891-2024 (114914)</t>
  </si>
  <si>
    <t>CPS-894-2024 (114922)</t>
  </si>
  <si>
    <t>CPS-895-2024 (114994)</t>
  </si>
  <si>
    <t>ADRIANA MARCELA SANCHEZ PARDO</t>
  </si>
  <si>
    <t>PRESTAR LOS SERVICIOS PROFESIONALES A LA ALCALDÍA DE USME, BRINDANDO APOYO TÉCNICO AL ÁREA DE GESTIÓN POLICIVA DE LA ALCALDÍA CON OCASIÓN A LA INFRACCIÓN AL RÉGIMEN DE OBRAS Y URBANISMO Y PARA DAR CUMPLIMIENTO AL FALLO DEL CONSEJO DE ESTADO, ACCIÓN POPULAR REF. NO 25000232500020050066203 DEL 5 DE NOVIEMBRE DE 2013</t>
  </si>
  <si>
    <t>CPS-901-2024 (114922)</t>
  </si>
  <si>
    <t>CPS-906-2024 (114919)</t>
  </si>
  <si>
    <t>Ejecucion</t>
  </si>
  <si>
    <t>CPS-907-2024(114919)</t>
  </si>
  <si>
    <t>CPS-908-2024 (114919)</t>
  </si>
  <si>
    <t>CPS-909-2024 (114919)</t>
  </si>
  <si>
    <t>CPS-910-2024(114919)</t>
  </si>
  <si>
    <t>CPS-915-2024 (114915)</t>
  </si>
  <si>
    <t>SUSANA SANCHEZ GOMEZ</t>
  </si>
  <si>
    <t>CPS-923-2024 (114914)</t>
  </si>
  <si>
    <t>CPS-924-2024 (114913)</t>
  </si>
  <si>
    <t>YURY NATALIA LEAL ARDILA</t>
  </si>
  <si>
    <t>CPS-933-2024 (114913)</t>
  </si>
  <si>
    <t>JUAN CARLOS CUELLAR BANGUERA</t>
  </si>
  <si>
    <t>CPS-934-2024 (118211)</t>
  </si>
  <si>
    <t>PRESTAR LOS SERVICIOS PROFESIONALES ESPECIALIZADOS PARA APOYAR LA COORDINACIÓN Y TRAMITE DE DESPACHOS COMISORIOS DE LA ALCALDÍA LOCAL DE USME.</t>
  </si>
  <si>
    <t>CPS-940-2024 (115040)</t>
  </si>
  <si>
    <t>JULIAN STEVEN MONTOYA ARIAS</t>
  </si>
  <si>
    <t>PRESTAR LOS SERVICIOS TÉCNICOS PARA APOYAR EL ÁREA DE GESTIÓN POLICIVA JURÍDICA DE LA ALCALDÍA LOCAL DE USME</t>
  </si>
  <si>
    <t>CPS-944-2024 (114913)</t>
  </si>
  <si>
    <t>PRESTAR SERVICIOS DE APOYO A LA GESTIÓN; DE LOS ASUNTOS RELACIONADOS CON SEGURIDAD CIUDADANA; CONVIVENCIA Y PREVENCIÓN DE CONFLICTIVIDADES; VIOLENCIAS Y DELITOS EN LA LOCALIDAD;DE CONFORMIDAD CON EL MARCO NORMATIVO APLICABLE</t>
  </si>
  <si>
    <t>CPS-946-2024 (114913)</t>
  </si>
  <si>
    <t>CPS-947-2024 (114913)</t>
  </si>
  <si>
    <t>CPS-948-2024 (114913)</t>
  </si>
  <si>
    <t>CHRISTIAN DARIO FUENTES FERNANDEZ</t>
  </si>
  <si>
    <t>CPS-949-2024 (114913)</t>
  </si>
  <si>
    <t xml:space="preserve"> PRESTAR SERVICIOS DE APOYO A LA GESTIÓN, DE LOS ASUNTOS RELACIONADOS CON SEGURIDAD CIUDADANA, CONVIVENCIA Y PREVENCIÓNDE CONFLICTIVIDADES, VIOLENCIAS Y DELITOS EN LA LOCALIDAD,DE CONFORMIDAD CON EL MARCO NORMATIVO APLICABLE</t>
  </si>
  <si>
    <t>CPS-950-2024 (114913)</t>
  </si>
  <si>
    <t>NORMA CONTANZA GALEANO MENDEZ</t>
  </si>
  <si>
    <t>CPS-955-2024 (114914)</t>
  </si>
  <si>
    <t>PRESTAR APOYO ASISTENCIAL PARA LA DIGITALIZACIÓN Y MANEJO DEL APLICATIVO SI ACTÚA; ADELANTAR LOS PROCESOS ADMINISTRATIVOS PARA EL CONTROL; CONSOLIDACIÓN Y VERIFICACIÓN EN LA DIGITACIÓN; ELABORACIÓN Y ACTUALIZACIÓN DE DOCUMENTOS FÍSICOS Y EN MEDIO MAGNÉTICO DE LAS ACTUACIONES ADMINISTRATIVAS DEL ÁREA</t>
  </si>
  <si>
    <t>CPS-958-2024 (116572)</t>
  </si>
  <si>
    <t>CPS-977-2024 (114919)</t>
  </si>
  <si>
    <t>ANDRES FELIPE DEL RIO CERVANTES</t>
  </si>
  <si>
    <t>CPS-981-2024 (114913)</t>
  </si>
  <si>
    <t>CPS-982-2024 (114913)</t>
  </si>
  <si>
    <t>CPS-983-2024 (114913)</t>
  </si>
  <si>
    <t>CPS-994-2024 (116570)</t>
  </si>
  <si>
    <t>WILSON HERNANDEZ ARIZA</t>
  </si>
  <si>
    <t>CPS-996-2024 (114913)</t>
  </si>
  <si>
    <t>CPS-997-2024 (116572)</t>
  </si>
  <si>
    <t>JULIETH ALEXANDRA BRAVO MONROY</t>
  </si>
  <si>
    <t>CPS-1000-2024 (114913)</t>
  </si>
  <si>
    <t>FABIO NELSON AGUDELO GUTIERREZ</t>
  </si>
  <si>
    <t>CPS-1009- 2024 (114922)</t>
  </si>
  <si>
    <t>FELIPE ANDELFO MENDOZA</t>
  </si>
  <si>
    <t>CPS-1010-2024 (114913)</t>
  </si>
  <si>
    <t>VALENTINA VELASQUEZ OSPINA</t>
  </si>
  <si>
    <t>CPS-1014-2024 (114925)</t>
  </si>
  <si>
    <t>JENNY PAOLA MUÑOZ ARDILA</t>
  </si>
  <si>
    <t>CPS-1016-2024 (114913)</t>
  </si>
  <si>
    <t xml:space="preserve">WILLIAN ALEXANDER BARON CONTRERAS </t>
  </si>
  <si>
    <t>CPS-1018-2024 (114913)</t>
  </si>
  <si>
    <t>DIANA MARIA OSORIO</t>
  </si>
  <si>
    <t>CPS-1019-2024 (114914)</t>
  </si>
  <si>
    <t>EDILBERTO CAICEDO BARRANTES</t>
  </si>
  <si>
    <t>CPS-1020-2024 (114922)</t>
  </si>
  <si>
    <t>LUIS FERNANDO JIMENEZ ACEVEDO</t>
  </si>
  <si>
    <t>CPS-1024-2024 (116570)</t>
  </si>
  <si>
    <t>CPS-1025-2024 (117002)</t>
  </si>
  <si>
    <t>PRESTAR LOS SERVICIOS PROFESIONALES A LA ALCALDÍA DE USME, BRINDANDO APOYO TÉCNICO AL ÁREA DE GESTIÓN POLICIVA DE LA ALCALDÍA CON OCASIÓN A LA INFRACCIÓN AL RÉGIMEN DE OBRAS Y URBANISMO Y PARA DAR CUMPLIMIENTO AL FALLO DEL CONSEJO DE ESTADO, ACCIÓN POPULAR REF. No. 25000232500020050066203 DEL 5 DE NOVIEMBRE DE 2013</t>
  </si>
  <si>
    <t>CPS-1057-2024 (116999)</t>
  </si>
  <si>
    <t>CPS-1058-2024 (118760)</t>
  </si>
  <si>
    <t xml:space="preserve">SANDRA GHINELA VEGA TRUJILLO </t>
  </si>
  <si>
    <t>CPS-1072-2024 (118500</t>
  </si>
  <si>
    <t>PRESTAR LOS SERVICIOS PROFESIONALES ESPECIALIZADOS AL FONDO DE DESARROLLO LOCAL DE USME, EN LOS PROCESOS DE REUBICACIÓN Y DE RECUPERACIÓN DE ESPACIO PÚBLICO, CONTROL DE ESTABLECIMIENTOS DE COMERCIO, ASÍ COMO EN LOS DEMÁS PROCESOS ADMINISTRATIVOS A CARGO DEL ÁREA GESTIÓN POLICIVA DE LA LOCALIDAD</t>
  </si>
  <si>
    <t>CPS-1075-2024 (116572)</t>
  </si>
  <si>
    <t xml:space="preserve">JEFERSSON PIZA REYES </t>
  </si>
  <si>
    <t>CPS-1092-2024 (116572)</t>
  </si>
  <si>
    <t>CPS-1093-2024 (116572)</t>
  </si>
  <si>
    <t>CPS-1099-2024 (118857)</t>
  </si>
  <si>
    <t>PRESTAR LOS SERVICIOS DE TÉCNICOS AL FDLU- ÁREA DE GESTIÓN POLICIVA -EN LO RELACIONADO CON RÉGIMEN DE PROPIEDAD HORIZONTAL Y ACTIVIDADES DE INSPECCIÓN Y VIGILANCIA DE PARQUEADEROS</t>
  </si>
  <si>
    <t>CPS-1104-2024 (117609)</t>
  </si>
  <si>
    <t>CPS-1122-2024 (118770)</t>
  </si>
  <si>
    <t>CPS-1125-2024 (118246)</t>
  </si>
  <si>
    <t>CPS-1139-2024 (119480)</t>
  </si>
  <si>
    <t>RICARDO ANDRES ACOSTA JARAMILLO</t>
  </si>
  <si>
    <t>PRESTAR LOS SERVICIOS PROFESIONALES A LA ALCALDÍA DE USME, BRINDANDO APOYO TÉCNICO AL ÁREA DE GESTIÓN POLICIVA DE LA ALCALDÍA CON OCASIÓN A LA INFRACCIÓN AL RÉGIMEN DE OBRAS Y URBANISMO Y PARA DAR CUMPLIMIENTO AL FALLO DEL CONSEJO DE ESTADO, ACCIÓN POPULAR REF. No. 25000232500020050066203 DEL 5 DE NOVIEMBRE DE 2013.</t>
  </si>
  <si>
    <t>CPS-1152-2024(119928)</t>
  </si>
  <si>
    <t>BRANDO SEBASTIAN BUITRAGO PORRAS</t>
  </si>
  <si>
    <t>CPS-1159-2024 (119928)</t>
  </si>
  <si>
    <t>LUZ ENEIDA PAEZ BOLÍVAR</t>
  </si>
  <si>
    <t>CPS-1171-2024 (119929)</t>
  </si>
  <si>
    <t>YENIFER ZORAIDA VALDERRAMA VILLALOBOS</t>
  </si>
  <si>
    <t>CPS-1173-2024 (119928)</t>
  </si>
  <si>
    <t>WILFIDA CABADIAS VASQUEZ</t>
  </si>
  <si>
    <t>CPS-1174-2024 (119926)</t>
  </si>
  <si>
    <t>ANIBAL LOPEZ VELASQUEZ</t>
  </si>
  <si>
    <t>CPS-1183-2024 (119928)</t>
  </si>
  <si>
    <t>KAREN MELISSA DELGADO PERLAZA</t>
  </si>
  <si>
    <t>PRESTAR SERVICIOS DE APOYO A LAGESTIÓN, DE LOS ASUNTOS RELACIONADOS CON SEGURIDAD CIUDADANA, CONVIVENCIA Y PREVENCIÓN DE CONFLICTIVIDADES, VIOLENCIAS Y DELITOS EN LA LOCALIDAD, DE CONFORMIDAD CON EL MARCO NORMATIVO APLICABLE</t>
  </si>
  <si>
    <t>CPS-1184-2024 (119928)</t>
  </si>
  <si>
    <t>GERMAN AMAYA RUIZ</t>
  </si>
  <si>
    <t xml:space="preserve">	PRESTAR SERVICIOS DE APOYO A LAGESTIÓN, DE LOS ASUNTOS RELACIONADOS CON SEGURIDAD CIUDADANA, CONVIVENCIA Y PREVENCIÓN DE CONFLICTIVIDADES, VIOLENCIAS Y DELITOS EN LA LOCALIDAD, DE CONFORMIDAD CON EL MARCO NORMATIVO APLICABLE.</t>
  </si>
  <si>
    <t>FDLE-CD-073-2024</t>
  </si>
  <si>
    <t>LUISA FERNANDA MONTENEGRO FAJARDO</t>
  </si>
  <si>
    <t xml:space="preserve">PRESTAR LOS SERVICIOS DE APOYO A LA GESTIÓN LOCAL Y TERRITORIAL DE LOS TEMAS DE CONVIVENCIA CIUDADANA, DE CONFORMIDAD CON EL MARCO NORMATIVO APLICABLE PARA LA MATERIA. </t>
  </si>
  <si>
    <t>FDLE-CD-074-2024</t>
  </si>
  <si>
    <t>FDLE-CD-075-2024</t>
  </si>
  <si>
    <t>FDLE-CD-076-2024</t>
  </si>
  <si>
    <t>FDLE-CD-079-2024</t>
  </si>
  <si>
    <t>FDLE-CD-080-2024</t>
  </si>
  <si>
    <t>FDLE-CD-081-2024</t>
  </si>
  <si>
    <t>SERGIO ANDRES QUITIAN DIAZ</t>
  </si>
  <si>
    <t>FDLE-CD-082-2024</t>
  </si>
  <si>
    <t>DIANA MARCELA AVILA BECERRA</t>
  </si>
  <si>
    <t>FDLE-CD-083-2024</t>
  </si>
  <si>
    <t>FDLE-CD-084-2024</t>
  </si>
  <si>
    <t>FDLE-CD-085-2024</t>
  </si>
  <si>
    <t>FDLE-CD-086-2024</t>
  </si>
  <si>
    <t>FDLE-CD-087-2024</t>
  </si>
  <si>
    <t>FDLE-CD-088-2024</t>
  </si>
  <si>
    <t>FDLE-CD-089-2024</t>
  </si>
  <si>
    <t>ELINA ASTRID PINILLA CARDENAS</t>
  </si>
  <si>
    <t>FDLE-CD-090-2024</t>
  </si>
  <si>
    <t>NELSON MEDARDO ACOSTA VALLEJO</t>
  </si>
  <si>
    <t>FDLE-CD-091-2024</t>
  </si>
  <si>
    <t>PRESTAR LOS SERVICIOS PROFESIONALES ÁREA DE GESTIÓN POLICIVA JURÍDICA Y/O ÁREA DE GESTIÓN DE DESARROLLO LO-CAL, EN TEMAS DE SEGURIDAD, PREVENCIÓN Y CONVIVENCIA CIUDADANA EN LA LOCALIDAD, DE CONFORMIDAD CON EL MAR-CO NORMATIVO APLICABLE PARA LA MATERIA.</t>
  </si>
  <si>
    <t>FDLE-CD-092-2024</t>
  </si>
  <si>
    <t>FDLE-CD-093-2024</t>
  </si>
  <si>
    <t>MARIA FERNANDA BORRERO RUEDA</t>
  </si>
  <si>
    <t>FDLE-CD-094-2024</t>
  </si>
  <si>
    <t>JAIR ANDRES TORRES RODRIGUEZ</t>
  </si>
  <si>
    <t>FDLE-CD-096-2024</t>
  </si>
  <si>
    <t>FDLE-CD-097-2024</t>
  </si>
  <si>
    <t>FDLE-CD-098-2024</t>
  </si>
  <si>
    <t>FDLE-CD-099-2024</t>
  </si>
  <si>
    <t>INGRID PAOLA CASTRO ELEJALDE</t>
  </si>
  <si>
    <t>FDLE-CD-100-2024</t>
  </si>
  <si>
    <t>FDLE-CD-110-2024</t>
  </si>
  <si>
    <t>LA PRESTACIÓN DE SERVICIOS PROFESIONALES AL ÁREA DE GESTIÓN DE DESARROLLO LOCAL, APOYANDO LAS ESTRATEGIAS Y ACTIVIDADES RELACIONADAS CON LA EJECUCIÓN Y SEGUIMIENTO DE PROCESOS DE SEGURIDAD CIUDADANA, CONVIVENCIA Y PREVENCIÓN DE CONFLICTOS, VIOLENCIAS Y DELITOS EN LA LOCALIDAD DE ENGATIVÁ.</t>
  </si>
  <si>
    <t>FDLE-CD-366-2024</t>
  </si>
  <si>
    <t>MERLI JOHANA GARZON PEREZ</t>
  </si>
  <si>
    <t>PRESTAR LOS SERVICIOS PROFESIONALES ÁREA DE GESTIÓN POLICIVA JURÍDICA Y/O ÁREA DE GESTIÓN DE DESARROLLO LO-CAL, EN TEMAS DE SEGURIDAD, PREVENCIÓN Y CONVIVENCIA CIUDADANA EN LA LOCALIDAD, DE CONFORMIDAD CON EL MARCO NORMATIVO APLICABLE PARA LA MATERIA.</t>
  </si>
  <si>
    <t>FDLE-CD-409-2024</t>
  </si>
  <si>
    <t>SERVICIOS PROFESIONALES DE APOYO EN LA GESTIÓN DE LOS ASUNTOS RELACIONADOS CON SEGURIDAD CIUDADANA, CONVIVENCIA Y PREVENCIÓN DE CONFLICTIVIDADES, VIOLENCIAS Y DELITOS EN LA LOCALIDAD, DE CONFORMIDAD CON EL MARCO NORMATIVO APLICABLE EN LA MATERIA</t>
  </si>
  <si>
    <t>FDLE-CD-469-2024</t>
  </si>
  <si>
    <t>FDLE-CD-470-2024</t>
  </si>
  <si>
    <t>ALBA CRISTINA DEAZA BELLO</t>
  </si>
  <si>
    <t>FDLE-CD- 472-2024</t>
  </si>
  <si>
    <t>EDUARD ROMERO CRUZ</t>
  </si>
  <si>
    <t>FDLE-CD-493-2024</t>
  </si>
  <si>
    <t>WILSON VERGARA CETINA</t>
  </si>
  <si>
    <t>PRESTAR LOS SERVICIOS PROFESIONALES ESPECIALIZADOS AL ÁREA DE GESTIÓN DE DESARROLLO LOCAL, APOYANDO LAS ESTRATEGIAS Y ACTIVIDADES RELACIONADAS CON LA EJECUCIÓN Y SEGUIMIENTO DE PROCESOS DE SEGURIDAD CIUDADANA, CONVIVENCIA Y PREVENCIÓN DE CONFLICTOS, VIOLENCIAS Y DELITOS EN LA LOCALIDAD DE ENGATIVÁ.</t>
  </si>
  <si>
    <t>FDLE-CD-575-2024</t>
  </si>
  <si>
    <t>VICTOR ALFONSO GALINDO OSORIO</t>
  </si>
  <si>
    <t>PRESTAR LOS SERVICIOS PROFESIONALES ÁREA DE GESTIÓN POLICIVA JURÍDICA Y/O ÁREA DE GESTIÓN DE DESARROLLO LOCAL, EN TEMAS DE SEGURIDAD, PREVENCIÓN Y CONVIVENCIA CIUDADANA EN LA LOCALIDAD, DE CONFORMIDAD CON EL MARCO NORMATIVO APLICABLE PARA LA MATERIA.</t>
  </si>
  <si>
    <t>FDLE-CD-576-2024</t>
  </si>
  <si>
    <t>FDL-CD-577-2024</t>
  </si>
  <si>
    <t>FDLE-CD-597-2024</t>
  </si>
  <si>
    <t>FDLE-CD-639-2024</t>
  </si>
  <si>
    <t>CESAR AUGUSTO SOTO SOLENO</t>
  </si>
  <si>
    <t>FDLE-CD-642 DE 2024</t>
  </si>
  <si>
    <t>FDLE-CD-643 DE 2024</t>
  </si>
  <si>
    <t>FDLE-CD-657 DE 2024</t>
  </si>
  <si>
    <t>FDLE-CD-686 DE 2024</t>
  </si>
  <si>
    <t>YAMILE COLORADO SALAZAR</t>
  </si>
  <si>
    <t>FDLE-CD-702 DE 2024</t>
  </si>
  <si>
    <t>JUAN MARTÍN BOCANEGRA MARTÍNEZ</t>
  </si>
  <si>
    <t>FDLE-CD-715-2024</t>
  </si>
  <si>
    <t>PRESTAR LOS SERVICIOS PROFESIONALES AL FONDO DE DESARROLLO LOCAL DE ENGATIVÁ, EN LOS ASUNTOS OPERATIVOS RELACIONADOS CON ENTORNOS ESCOLARES SEGUROS EN LA LOCALIDAD, ATENCIÓN A PRIMERA INFANCIA Y PREVENCIÓN DE VIOLENCIAS</t>
  </si>
  <si>
    <t>FDLE-CD-735-2024</t>
  </si>
  <si>
    <t>FDLE-CD-738-2024</t>
  </si>
  <si>
    <t>ANA LUCINDA PIZA CABANZO</t>
  </si>
  <si>
    <t xml:space="preserve">PRESTAR LOS SERVICIOS DE APOYO A LA GESTIÓN LOCAL Y TERRITORIAL DE LOS TEMAS DE SEGURIDAD Y CONVIVENCIA CIUDADANA, DE CONFORMIDAD CON EL MARCO NORMATIVO APLICABLE PARA LA MATERIA. </t>
  </si>
  <si>
    <t>FDLE-CD-741-2024</t>
  </si>
  <si>
    <t>DIANY PINZON ROZO</t>
  </si>
  <si>
    <t>FDLE-CD-751-2024</t>
  </si>
  <si>
    <t>FDLE-CD-761-2024</t>
  </si>
  <si>
    <t>FDLE-CD-762-2024</t>
  </si>
  <si>
    <t>WILSON JAVIER MAHECHA</t>
  </si>
  <si>
    <t>FDLE-CD-763-2024</t>
  </si>
  <si>
    <t>BEATRIZ USECHE ORTIZ</t>
  </si>
  <si>
    <t>FDLE-CD-778 DE 2024</t>
  </si>
  <si>
    <t>SALVADOR HERRERA GALEANO</t>
  </si>
  <si>
    <t>FDLE-CD-799 DE 2024</t>
  </si>
  <si>
    <t>JEISSON ANDRES RODRIGUEZ SANTAMARIA</t>
  </si>
  <si>
    <t>FDLE-CD-804-2024</t>
  </si>
  <si>
    <t>CRISTIAN CAMILO FUENTES MATEUS</t>
  </si>
  <si>
    <t>FDLE-CD-813-2024</t>
  </si>
  <si>
    <t>ALONSO ARMANDO APONTE MENDIVELSO</t>
  </si>
  <si>
    <t>FDLE-CD-825-2024</t>
  </si>
  <si>
    <t>EDDY ALEXANDER GONZALEZ FORIGUA</t>
  </si>
  <si>
    <t>FDLE-CD-826-2024</t>
  </si>
  <si>
    <t>JUAN SEBASTIAN RENTERIA VARGAS</t>
  </si>
  <si>
    <t>FDLE-CD-841-2024</t>
  </si>
  <si>
    <t>MARTHA LILIANA ROJAS QUIÑONES</t>
  </si>
  <si>
    <t>FDLE-CD-847 DE 2024</t>
  </si>
  <si>
    <t>LIZETH DAYANA RUBIANO PULIDO</t>
  </si>
  <si>
    <t>FDLE-CD-871-2024</t>
  </si>
  <si>
    <t>LUIS FERNANDO LOPEZ MARIN</t>
  </si>
  <si>
    <t>FDLE-CD-893-2024</t>
  </si>
  <si>
    <t>LAURA ANYULIET CEPEDA MATIZ</t>
  </si>
  <si>
    <t>FDLE-CD- 900 DE 2024</t>
  </si>
  <si>
    <t>OSCAR ALBERTO PERDOMO FORERO</t>
  </si>
  <si>
    <t>FDLE-CD-901-2024</t>
  </si>
  <si>
    <t>JENNIFER KATHERIN GUERRERO DIAZ</t>
  </si>
  <si>
    <t>FDLE-CD-903-2024</t>
  </si>
  <si>
    <t>FDLE-CD-904-2024</t>
  </si>
  <si>
    <t>DANIEL FELIPE PERILLA MESA</t>
  </si>
  <si>
    <t>FDLE-CD-905-2024</t>
  </si>
  <si>
    <t>FDLE-CD-907-2024</t>
  </si>
  <si>
    <t>JENIFER VANESA ESPINOSA BERNAL</t>
  </si>
  <si>
    <t>FDLE-CD-908-2024</t>
  </si>
  <si>
    <t>ALEXANDER GONZALEZ GAMBOA</t>
  </si>
  <si>
    <t>FDLE-CD-927-2024</t>
  </si>
  <si>
    <t>MARGARITA ESPERANZA ORTÍZ GONZÁLEZ</t>
  </si>
  <si>
    <t>FDLE-CD-928-2024</t>
  </si>
  <si>
    <t>DAVID ALEJANDRO GACHA RINCÓN</t>
  </si>
  <si>
    <t>FDLE-CD-980-2024</t>
  </si>
  <si>
    <t>ANGIE KATHERINE GONZALEZ GONZALEZ</t>
  </si>
  <si>
    <t>FDLE-CD-989-2024</t>
  </si>
  <si>
    <t>DANIELA CAROLINA MALDONADO CONTRERAS</t>
  </si>
  <si>
    <t>FDLE-CD-1001 DE 2024</t>
  </si>
  <si>
    <t>JUAN DAVID ROMERO CRUZ</t>
  </si>
  <si>
    <t>FDLE-CD-1008-2024</t>
  </si>
  <si>
    <t>FDLE-CD-1010 DE 2024</t>
  </si>
  <si>
    <t>FDLC-CPS-014-2024</t>
  </si>
  <si>
    <t xml:space="preserve">YENNI LORENA INFANTE GARCIA </t>
  </si>
  <si>
    <t>APOYAR AL ALCALDE LOCAL EN LA FORMULACIÓN SEGUIMIENTO E IMPLEMENTACIÓN DE LA ESTRATEGIA LOCAL PARA LA TERMINACIÓN JURÍDICA DE LAS ACTUACIONES ADMINISTRATIVAS QUE CURSAN EN LA ALCALDÍA LOCAL.</t>
  </si>
  <si>
    <t>FDLC-CPS-015-2024</t>
  </si>
  <si>
    <t xml:space="preserve">YEIMIT YORYEY ROMERO HUERTAS </t>
  </si>
  <si>
    <t>APOYAR AL ALCALDE LOCAL EN LA FORMULACIÓN SEGUIMIENTO E IMPLEMENTACIÓN DE LA ESTRATEGIA LOCAL PARA LA TERMINACIÓN JURÍDICA DE LAS ACTUACIONES ADMINISTRATIVAS QUE CURSAN EN LA ALCALDÍA LOCAL</t>
  </si>
  <si>
    <t>FDLC-CPS-022-2024</t>
  </si>
  <si>
    <t>BLADIMIR OVIEDO RUIZ</t>
  </si>
  <si>
    <t>PRESTAR SERVICIOS DE APOYO A LA GESTIÓN DEL FONDO DE DESARROLLO LOCAL DE LA CANDELARIA EN EL CENTRO DE INFORMACIÓN Y DOCUMENTACIÓN (CDI) PARA EL MANEJO Y PROCESO DE DISTRIBUCIÓN DE CORRESPONDENCIA EN GENERAL.</t>
  </si>
  <si>
    <t>FDLC-CPS-038-2024</t>
  </si>
  <si>
    <t>JESSE JOSE VILLEGAS CABRERA</t>
  </si>
  <si>
    <t>“PRESTAR SERVICIOS DE APOYO ADMINISTRATIVO Y ASISTENCIAL EN LA GESTIÓN DE LA ALCALDÍA LOCAL DE LA CANDELARIA EN EL TRÁMITE DE LOS COMPARENDOS Y QUERELLAS DE CONFORMIDAD CON LA LEY 1801 DE 2016”.</t>
  </si>
  <si>
    <t>FDLC-CPS-039-2024</t>
  </si>
  <si>
    <t>JESICA  ESTEFANIA  CARRILLO  CUBILLOS</t>
  </si>
  <si>
    <t>"PRESTAR SERVICIOS DE APOYO ADMINISTRATIVO Y ASISTENCIAL EN LA GESTIÓN DE LA ALCALDÍA LOCAL DE LA CANDELARIA EN EL TRÁMITE DE LOS COMPARENDOS Y QUERELLAS DE CONFORMIDAD CON LA LEY 1801 DE 2016".</t>
  </si>
  <si>
    <t>FDLC-CPS-080-2024</t>
  </si>
  <si>
    <t>PRESTAR SERVICIOS PROFESIONALES PARA APOYAR TÉCNICAMENTE LAS DISTINTAS ETAPAS DE LOS PROCESOS DE COMPETENCIA DE LA ALCALDÍA LOCAL PARA LA DEPURACIÓN DE  ACTUACIONES ADMINITRATIVAS.</t>
  </si>
  <si>
    <t>FDLC-CPS-087-2024</t>
  </si>
  <si>
    <t>PRESTAR SERVICIOS DE APOYO ADMINISTRATIVO Y ASISTENCIAL EN LOS PROCESOS DE LOS ASUNTOS JURÍDICOS Y ACTUACIONES ADMINISTRATIVAS ADELANTADOS POR LA ALCALDÍA LOCAL DE LA CANDELARIA</t>
  </si>
  <si>
    <t>FDLC-CPS-096-2024</t>
  </si>
  <si>
    <t>DAVID ANTONIO RODRIGUEZ PULIDO</t>
  </si>
  <si>
    <t>FDLC-CPS-103-2024</t>
  </si>
  <si>
    <t>PRESTAR SERVICIOS TÉCNICOS AL ÁREA DE GESTIÓN POLICIVA DE LA ALCALDÍA LOCAL DE LA CANDELARIA EN LAS LABORES OPERATIVAS DE IMPULSO DE LAS ACTUACIONES ADMINISTRATIVAS</t>
  </si>
  <si>
    <t>FDLC-CPS-126-2024</t>
  </si>
  <si>
    <t>CESAR AUGUSTO RODRIGUEZ PINILLA</t>
  </si>
  <si>
    <t>PRESTAR SERVICIOS PROFESIONALES PARA APOYAR JURÍDICAMENTE LA EJECUCIÓN DE LAS ACCIONES REQUERIDAS PARA LA DEPURACIÓN DE LAS ACTUACIONES ADMINISTRATIVAS QUE CURSAN EN LA  ALCALDÍA LOCAL DE LA CANDELARIA</t>
  </si>
  <si>
    <t>FDLC-CPS-132-2024</t>
  </si>
  <si>
    <t>INGRID PATRICIA RIVEROS FUNEME</t>
  </si>
  <si>
    <t>FDLC-CPS-141-2024</t>
  </si>
  <si>
    <t>FDLC-CPS-166-2024</t>
  </si>
  <si>
    <t>CARLOS LIBARDO CASTRO MEDINA</t>
  </si>
  <si>
    <t>FDLC-CPS-188-2024</t>
  </si>
  <si>
    <t>FDLC-CPS-189-2024</t>
  </si>
  <si>
    <t>RUBEN DARIO GONZALEZ</t>
  </si>
  <si>
    <t>FDLC-CPS-224-2024</t>
  </si>
  <si>
    <t>GABRIELA VALENTINA GUTIERREZ GIRALDO</t>
  </si>
  <si>
    <t>039-2024 CPS-P (103054)</t>
  </si>
  <si>
    <t>MARTHA PATRICIA VILLATE PEÑA</t>
  </si>
  <si>
    <t>Prestar sus servicios profesionales especializado para apoyar al Alcalde Local en la formulación, seguimiento e implementación de la estrategia local para la terminación jurídica o inactivación de las actuaciones administrativas que cursan en la Alcaldía Local de Ciudad Bolívar.</t>
  </si>
  <si>
    <t>061-2024 CPS-P (103000)</t>
  </si>
  <si>
    <t>MARIA DEL ROSARIO VALDERRUTEN BUENO</t>
  </si>
  <si>
    <t>Prestar sus servicios profesionales especializados para apoyar en la revisión y orientación jurídica de los proyectos de respuesta que se brinden a la ciudadanía por parte del área de gestión policiva de la Alcaldía Local de Ciudad Bolívar, así como la revisión de las respuestas de acciones de tutela y demás actividades relacionadas con despachos comisorios.</t>
  </si>
  <si>
    <t>068-2024 CPS-P (103003)</t>
  </si>
  <si>
    <t>069-2024 CPS-P (103003)</t>
  </si>
  <si>
    <t>070-2024 CPS-P (103003)</t>
  </si>
  <si>
    <t>071-2024 CPS-P (103003)</t>
  </si>
  <si>
    <t>1036-2024 CPS-P (115753)</t>
  </si>
  <si>
    <t>JHON ALEXANDER PACHON RODRIGUEZ</t>
  </si>
  <si>
    <t>Prestar sus servicios profesionales para apoyar técnicamente en la ejecución, revisión y seguimiento de las acciones requeridas por el área de gestión policiva de la Alcaldía Local de Ciudad Bolívar para la depuración de actuaciones administrativas.</t>
  </si>
  <si>
    <t>4 mes(es), 15 día(s)</t>
  </si>
  <si>
    <t>1048-2024 CPS-P (115841)</t>
  </si>
  <si>
    <t>PAVEL  RUIZ RUA</t>
  </si>
  <si>
    <t>Prestar sus servicios profesionales para apoyar jurídicamente al Área de Gestión Policiva en el trámite e impulso de las actuaciones que se deban realizar por actividades de minería y acciones de inspección, vigilancia y control minero - ambiental de conformidad con las facultades asignadas a la Alcaldía local de Ciudad Bolívar.</t>
  </si>
  <si>
    <t>106-2024 CPS-P (103003)</t>
  </si>
  <si>
    <t>108-2024 CPS-P (103003)</t>
  </si>
  <si>
    <t>1090-2024 CPS-P (115071)</t>
  </si>
  <si>
    <t>1091-2024 CPS-P (115071)</t>
  </si>
  <si>
    <t>109-2024 CPS-P (103003)</t>
  </si>
  <si>
    <t>1092-2024 CPS-P(115071)</t>
  </si>
  <si>
    <t>JEISSON ENRIQUE TAFUR MONCALEANO</t>
  </si>
  <si>
    <t>1102-2024 CPS-P (115071)</t>
  </si>
  <si>
    <t>SERGIO ANDRES GUTIERREZ PARRA</t>
  </si>
  <si>
    <t>111-2024 CPS-P (103072)</t>
  </si>
  <si>
    <t>MARIA LUISA PARRA SANCHEZ</t>
  </si>
  <si>
    <t xml:space="preserve">Prestar los servicios profesionales de apoyo jurídico al área de gestión policiva de la Alcaldía Local de Ciudad Bolívar en las acciones y actuaciones administrativas que cursan en la alcaldía para el control de Polígonos de monitoreo y ocupaciones ilegales en predios que se encuentran en zonas de protección o presentan riesgo. </t>
  </si>
  <si>
    <t>1128-2024 CPS-P (115071)</t>
  </si>
  <si>
    <t>1134-2024 CPS-P (115071)</t>
  </si>
  <si>
    <t>1145-2024 CPS-P (115071)</t>
  </si>
  <si>
    <t>1163-2024 CPS-P (115071)</t>
  </si>
  <si>
    <t>1167-2024 CPS-P (115071)</t>
  </si>
  <si>
    <t>1222-2024 CPS-P (115071)</t>
  </si>
  <si>
    <t>PRUDENCIO  BECERRA FINO</t>
  </si>
  <si>
    <t>1242-2024 CPS-P (115209)</t>
  </si>
  <si>
    <t>Prestar los servicios profesionales de apoyo jurídico al área de gestión policiva del Fondo de Desarrollo Local de Ciudad Bolívar en materia normativa y jurídica en el desempeño de las funciones asignadas a la alcaldía local.</t>
  </si>
  <si>
    <t>1245-2024 CPS-P (117915)</t>
  </si>
  <si>
    <t>3 mes(es), 15 día(s)</t>
  </si>
  <si>
    <t>1246-2024 CPS-P (117915)</t>
  </si>
  <si>
    <t>1250-2024 CPS-P (115071)</t>
  </si>
  <si>
    <t>YEIMMY HELENA DONADO SANTAMARIA</t>
  </si>
  <si>
    <t>1255-2024 CPS-P (115071)</t>
  </si>
  <si>
    <t>EDGAR ANDRES RODRIGUEZ RODRIGUEZ</t>
  </si>
  <si>
    <t>1286-2024 CPS-P (115071)</t>
  </si>
  <si>
    <t>CARLOS ANDRES DUQUE SANABRIA</t>
  </si>
  <si>
    <t>1305-2024 CPS-P (117915)</t>
  </si>
  <si>
    <t>DARLYNG YANELYS LASCARRO RUMBO</t>
  </si>
  <si>
    <t>1312-2024 CPS-P (117915)</t>
  </si>
  <si>
    <t>JOSE JOAQUIN BURGOS BURGOS</t>
  </si>
  <si>
    <t>1315-2024 CPS-P (117915)</t>
  </si>
  <si>
    <t>1321-2024 CPS-P (117915)</t>
  </si>
  <si>
    <t>1353-2024 CPS-P (117915)</t>
  </si>
  <si>
    <t>1373-2024 CPS-P (117918)</t>
  </si>
  <si>
    <t>1390-2024 CPS-P (117915)</t>
  </si>
  <si>
    <t>MARIBEL  GAMBOA OCAMPO</t>
  </si>
  <si>
    <t>1415-2024 CPS-P (117915)</t>
  </si>
  <si>
    <t>HECTOR  DUARTE MENDEZ</t>
  </si>
  <si>
    <t>1416-2024 CPS-P (117915)</t>
  </si>
  <si>
    <t>JUANA CAROLINA MARTINEZ MARIN</t>
  </si>
  <si>
    <t>1424-2024 CPS-P (117915)</t>
  </si>
  <si>
    <t>BRAYAN CAMILO MOLINA CARDONA</t>
  </si>
  <si>
    <t>1449-2024 CPS-P (118046)</t>
  </si>
  <si>
    <t>JUILIE FERNANDA ACEVEDO BLANCO</t>
  </si>
  <si>
    <t>1476-2024 CPS-P (117915)</t>
  </si>
  <si>
    <t>FELIBERTO  LOPEZ LEAL</t>
  </si>
  <si>
    <t>1486-2024 CPS-P (115373)</t>
  </si>
  <si>
    <t>GERMÁN ALEJANDRO RODRÍGUEZ PERILLA</t>
  </si>
  <si>
    <t>1510-2024 CPS-P (115373)</t>
  </si>
  <si>
    <t>LUZ IMELDA PAOLA SANCHEZ GUEVARA</t>
  </si>
  <si>
    <t>1520-2024 CPS-P (115373)</t>
  </si>
  <si>
    <t>LUZ HELENA VELASQUEZ MARTINEZ</t>
  </si>
  <si>
    <t>155-2024 CPS-P (103003)</t>
  </si>
  <si>
    <t>161-2024 CPS-P (103003)</t>
  </si>
  <si>
    <t xml:space="preserve">JORGE ENRIQUE GROSSO PEREZ </t>
  </si>
  <si>
    <t>163-2024 CPS-P (103003)</t>
  </si>
  <si>
    <t>1634-2024 CPS-P (120643)</t>
  </si>
  <si>
    <t>HECTOR ALFONSO MARTINEZ RODRIGUEZ</t>
  </si>
  <si>
    <t>178-2024 CPS-P (103309)</t>
  </si>
  <si>
    <t>Prestar los servicios profesionales como apoyo jurídico al despacho de la alcaldesa local, en la realización de diligencias de despachos comisorios en el análisis, revisión, trámite y suscripción de los actos administrativos, despachos comisorios, tutelas, solicitudes de entes de control y los conceptos jurídicos que se le soliciten.</t>
  </si>
  <si>
    <t>196-2024 CPS-P (104462)</t>
  </si>
  <si>
    <t>CARMEN HERCILIA GARCIA FLOREZ</t>
  </si>
  <si>
    <t>Prestar servicios profesionales para apoyar jurídicamente el cumplimiento de las comisiones judiciales ordenadas por el/la alcalde(sa) local, así como, la atención de peticiones, requerimientos y acciones constitucionales originadas en el trámite de despachos comisorios.</t>
  </si>
  <si>
    <t>256-2024 CPS-P (103009)</t>
  </si>
  <si>
    <t>261-2024 CPS-P (103003)</t>
  </si>
  <si>
    <t>YEISSON  FERNANDO GARZON ESPELETA</t>
  </si>
  <si>
    <t>262-2024 CPS-P (103003)</t>
  </si>
  <si>
    <t>SAMUEL DAVID RIVERA ARANA</t>
  </si>
  <si>
    <t>269-2024 CPS-P (103003)</t>
  </si>
  <si>
    <t>BYRON DANILO PATIÑO LOZANO</t>
  </si>
  <si>
    <t>272-2024 CPS-P (103009)</t>
  </si>
  <si>
    <t>273-2024 CPS-P (103003)</t>
  </si>
  <si>
    <t>ABRAHAM ANTONIO MELO  POVEDA</t>
  </si>
  <si>
    <t>277-2024 CPS-P (103003)</t>
  </si>
  <si>
    <t>LUZ  MARLENY  TORRES  HERNANDEZ</t>
  </si>
  <si>
    <t>284-2024 CPS-P (103009)</t>
  </si>
  <si>
    <t>321-2024 CPS-P (103009)</t>
  </si>
  <si>
    <t>341-2024 CPS-P (103009)</t>
  </si>
  <si>
    <t>366-2024 CPS-P (103009)</t>
  </si>
  <si>
    <t>367-2024 CPS-P (103009)</t>
  </si>
  <si>
    <t>388-2024 CPS-P (103009)</t>
  </si>
  <si>
    <t>400-2024 CPS-P (104023)</t>
  </si>
  <si>
    <t>422-2024 CPS-P (102695)</t>
  </si>
  <si>
    <t>Prestar sus servicios profesionales para apoyar técnicamente en la ejecución, revisión y seguimiento de las acciones requeridas por las inspecciones de la Alcaldía Local de Ciudad Bolívar, adelantando las visitas de verificación que le sean requeridas.</t>
  </si>
  <si>
    <t>428-2024 CPS-P (104037)</t>
  </si>
  <si>
    <t>Prestar sus servicios profesionales brindando apoyo al seguimiento, evaluación e implementación de las actividades realizadas por el área de gestión policiva para el cumplimiento de metas establecidas dentro del Plan de Desarrollo Local de Ciudad Bolívar.</t>
  </si>
  <si>
    <t>445-2024 CPS-P (103009)</t>
  </si>
  <si>
    <t>462-2024 CPS-P(104464)</t>
  </si>
  <si>
    <t>LAURA KATHERIN ANZOLA BENAVIDES</t>
  </si>
  <si>
    <t>Prestar los servicios profesionales para apoyar en el análisis, revisión, tramite y suscripción de los actos administrativos, despachos comisorios, tutelas y los conceptos jurídicos que se le soliciten por parte de la alcaldía local de Ciudad Bolívar.</t>
  </si>
  <si>
    <t>465-2024 CPS-P (103009)</t>
  </si>
  <si>
    <t>473-2024 CPS-P (103009)</t>
  </si>
  <si>
    <t>477-2024 CPS-P (103009)</t>
  </si>
  <si>
    <t>OSCAR DANILO PINEDA OBANDO</t>
  </si>
  <si>
    <t>558-2024-CPS-P (106826)</t>
  </si>
  <si>
    <t>WADITH  DE LEON CAMELO</t>
  </si>
  <si>
    <t>559-2024 CPS-P (106826)</t>
  </si>
  <si>
    <t>ASTRID  TATIANA  SALINAS  PEDROZA</t>
  </si>
  <si>
    <t>592-2024 CPS-P (106826)</t>
  </si>
  <si>
    <t>594-2024 CPS-P (106952)</t>
  </si>
  <si>
    <t>658-2024 CPS-P (108423)</t>
  </si>
  <si>
    <t>CRISTIAN HUMBERTO CUERVO REYES</t>
  </si>
  <si>
    <t>735-2024 CPS-P (110866)</t>
  </si>
  <si>
    <t>750-2024 CPS-P (110868)</t>
  </si>
  <si>
    <t>752-2024 CPS-P (110868)</t>
  </si>
  <si>
    <t>753-2024 CPS-P (110868)</t>
  </si>
  <si>
    <t>758-2024 CPS-P (110868)</t>
  </si>
  <si>
    <t>759-2024 CPS-P (110868)</t>
  </si>
  <si>
    <t>760-2024 CPS P (110868)</t>
  </si>
  <si>
    <t>769-2024 CPS-P (111625)</t>
  </si>
  <si>
    <t>779-2024 CPS-P (111040)</t>
  </si>
  <si>
    <t>805-2024 CPS-P (110868)</t>
  </si>
  <si>
    <t>MELYSSA LIZETH ARRIETA PINEDO</t>
  </si>
  <si>
    <t>813-2024 CPS-P (110868)</t>
  </si>
  <si>
    <t>JUAN  CARLOS HOYOS ROBAYO</t>
  </si>
  <si>
    <t>819-2024 CPS-P (110868)</t>
  </si>
  <si>
    <t>825-2024 CPS-P (111512)</t>
  </si>
  <si>
    <t>854-2024 CPS-P (110868)</t>
  </si>
  <si>
    <t>855-2024 CPS-P (110868)</t>
  </si>
  <si>
    <t>888-2024 CPS-P (110868)</t>
  </si>
  <si>
    <t>207-2024-CPS-P(102507)</t>
  </si>
  <si>
    <t>DIANA MARIA NOREÑA</t>
  </si>
  <si>
    <t>20,200,000</t>
  </si>
  <si>
    <t>03/21/2024</t>
  </si>
  <si>
    <t>895-2024-CPS-P(115237)</t>
  </si>
  <si>
    <t>GUSTAVO HERNANDEZ SUAREZ</t>
  </si>
  <si>
    <t>21,836,000</t>
  </si>
  <si>
    <t>11/14/2024</t>
  </si>
  <si>
    <t>11/19/2024</t>
  </si>
  <si>
    <t>133-2024-CPS-P(102497)</t>
  </si>
  <si>
    <t>03/18/2024</t>
  </si>
  <si>
    <t>051-2024-CPS-P(102311)</t>
  </si>
  <si>
    <t>Cindy Marcela Castro Ovalle</t>
  </si>
  <si>
    <t>29,795,000</t>
  </si>
  <si>
    <t>02/23/2024</t>
  </si>
  <si>
    <t>261-2024-CPS-P(102507)</t>
  </si>
  <si>
    <t>30,300,000</t>
  </si>
  <si>
    <t>143-2024-CPS-P(102497)</t>
  </si>
  <si>
    <t>22,388,333</t>
  </si>
  <si>
    <t>03/13/2024</t>
  </si>
  <si>
    <t>887-2024-CPS-P(115237)</t>
  </si>
  <si>
    <t>AYDA VANESA RUIZ RIVERA</t>
  </si>
  <si>
    <t>11/18/2024</t>
  </si>
  <si>
    <t>606-2024-CPS-P(114927)</t>
  </si>
  <si>
    <t>Jose Joaquin Molina Aguilar</t>
  </si>
  <si>
    <t>09/18/2024</t>
  </si>
  <si>
    <t>09/20/2024</t>
  </si>
  <si>
    <t>141-2024-CPS-P(102497)</t>
  </si>
  <si>
    <t>WILBER VICENTE CORTES PRADO</t>
  </si>
  <si>
    <t>03/14/2024</t>
  </si>
  <si>
    <t>259-2024-CPS-P(103358)</t>
  </si>
  <si>
    <t>026-2024-CPS-P(102497)</t>
  </si>
  <si>
    <t>ADRIANA MARITZA AMAYA ESPEJO</t>
  </si>
  <si>
    <t>02/20/2024</t>
  </si>
  <si>
    <t>02/26/2024</t>
  </si>
  <si>
    <t>6 Mes(es)</t>
  </si>
  <si>
    <t>138-2024-CPS-P(102497)</t>
  </si>
  <si>
    <t>27,270,000</t>
  </si>
  <si>
    <t>03/19/2024</t>
  </si>
  <si>
    <t>162 Dia(s)</t>
  </si>
  <si>
    <t>151-2024-CPS-P(102497)</t>
  </si>
  <si>
    <t>SANDRA MILENA MURCIA DURAN</t>
  </si>
  <si>
    <t>27,438,333</t>
  </si>
  <si>
    <t>163 Dia(s)</t>
  </si>
  <si>
    <t>904-2024-CPS-P(115237)</t>
  </si>
  <si>
    <t>Andres Felipe Arevalo Uribe</t>
  </si>
  <si>
    <t>11/15/2024</t>
  </si>
  <si>
    <t>11/21/2024</t>
  </si>
  <si>
    <t>864-2024-CPS-P(115237)</t>
  </si>
  <si>
    <t>14,921,267</t>
  </si>
  <si>
    <t>55 Dia(s)</t>
  </si>
  <si>
    <t>644-2024-CPS-P-(114927)</t>
  </si>
  <si>
    <t>28,568,767</t>
  </si>
  <si>
    <t>09/23/2024</t>
  </si>
  <si>
    <t>487-2024-CPS-P(114927)</t>
  </si>
  <si>
    <t>NATURAL</t>
  </si>
  <si>
    <t>32,390,067</t>
  </si>
  <si>
    <t>640-2024-CPS-P(114927)</t>
  </si>
  <si>
    <t>30,570,400</t>
  </si>
  <si>
    <t>09/25/2024</t>
  </si>
  <si>
    <t>136-2024-CPS-P(102311)</t>
  </si>
  <si>
    <t>HOLY ANN MACHUCA PUENTES</t>
  </si>
  <si>
    <t>28,111,667</t>
  </si>
  <si>
    <t>167 Dia(s)</t>
  </si>
  <si>
    <t>524-2024-CPS-P(114927)</t>
  </si>
  <si>
    <t>JULIANA BENITEZ MONTES  1</t>
  </si>
  <si>
    <t>32,026,133</t>
  </si>
  <si>
    <t>140-2024-CPS-P(102497)</t>
  </si>
  <si>
    <t>912-2024-CPS-P(115237)</t>
  </si>
  <si>
    <t>ANDRES FELIPE MANCHOLA BARACALDO</t>
  </si>
  <si>
    <t>525-2024-CPS-P(114927)</t>
  </si>
  <si>
    <t>MARTHA EMILCE VILLAMIL AVILA</t>
  </si>
  <si>
    <t>29,478,600</t>
  </si>
  <si>
    <t>036-2024-CPS-P(102497)</t>
  </si>
  <si>
    <t>LIZ DAYANA RIVAS PACHECO</t>
  </si>
  <si>
    <t>166-2024-CPS-P(102497)</t>
  </si>
  <si>
    <t>27,101,667</t>
  </si>
  <si>
    <t>03/15/2024</t>
  </si>
  <si>
    <t>03/20/2024</t>
  </si>
  <si>
    <t>195 Dia(s)</t>
  </si>
  <si>
    <t>838-2024-CPS-P(115237)</t>
  </si>
  <si>
    <t>ANDRES FELIPE JIMENEZ FANDIÑO</t>
  </si>
  <si>
    <t>650-2024-CPS-P-(114927)</t>
  </si>
  <si>
    <t>MARIA MERCEDES ARENAS ORTIZ</t>
  </si>
  <si>
    <t>09/26/2024</t>
  </si>
  <si>
    <t>902-2024-CPS-P(115237)</t>
  </si>
  <si>
    <t>CLAUDIA YINNETH GUALTEROS BARRERO</t>
  </si>
  <si>
    <t>567-2024-CPS-P(114927)</t>
  </si>
  <si>
    <t>JUELY JHANETH BONILLA MORA</t>
  </si>
  <si>
    <t>31,480,233</t>
  </si>
  <si>
    <t>09/16/2024</t>
  </si>
  <si>
    <t>508-2024-CPS-P(114927)</t>
  </si>
  <si>
    <t>Yeimi Paola Ortiz Beltrán</t>
  </si>
  <si>
    <t>381-2024-CPS-P(110927)</t>
  </si>
  <si>
    <t>24,565,500</t>
  </si>
  <si>
    <t>06/25/2024</t>
  </si>
  <si>
    <t>06/27/2024</t>
  </si>
  <si>
    <t>156-2024-CPS-P(102497)</t>
  </si>
  <si>
    <t>027-2024-CPS-P(102497)</t>
  </si>
  <si>
    <t>Michael Alejandro Barrera Carrillo</t>
  </si>
  <si>
    <t>26,091,666</t>
  </si>
  <si>
    <t>124 Dia(s)</t>
  </si>
  <si>
    <t>865-2024-CPS-P(115237)</t>
  </si>
  <si>
    <t>965-2024-CPS-P(115237)</t>
  </si>
  <si>
    <t>natalia ramirez romero</t>
  </si>
  <si>
    <t>11/22/2024</t>
  </si>
  <si>
    <t>11/27/2024</t>
  </si>
  <si>
    <t>025-2024CPS-P(102534)</t>
  </si>
  <si>
    <t>Christian Mateo Gómez Cerón</t>
  </si>
  <si>
    <t>Prestar servicios profesionales como abogado para apoyar al despacho del alcalde local de Antonio Nariño en los distintos aspectos jurídicos y de acompañamiento asociados con la inspección, vigilancia y control de la alcaldía local en materia de actividad económica, despachos comisorios, convivencia ciudadana y uso del espacio público de conformidad con la normatividad nacional, distrital y local vigente.</t>
  </si>
  <si>
    <t xml:space="preserve"> $                             36.000.000</t>
  </si>
  <si>
    <t>EN EJECUCIÓN</t>
  </si>
  <si>
    <t>037-2024-CPS-P-(102534)</t>
  </si>
  <si>
    <t>ROBER JACKSON IBARGUEN RODRIGEZ</t>
  </si>
  <si>
    <t>PRESTAR SERVICIOS PROFESIONALES COMO ABOGADO PARA APOYAR AL DESPACHO DEL ALCALDE LOCAL DE ANTONIO NARIÑO EN LOS DISTINTOS ASPECTOS JURÍDICOS Y DE ACOMPAÑAMIENTO ASOCIADOS CON LA INSPECCIÓN, VIGILANCIA Y CONTROL DE LA ALCALDÍA LOCAL EN MATERIA DE ACTIVIDAD ECONÓMICA, DESPACHOS COMISORIOS, CONVIVENCIA CIUDADANA Y USO DEL ESPACIO PÚBLICO DE CONFORMIDAD CON LA NORMATIVIDAD NACIONAL, DISTRITAL Y LOCAL VIGENTE.</t>
  </si>
  <si>
    <t>FDLAN-CD-049-2024(102534)</t>
  </si>
  <si>
    <t>PRESTAR SERVICIOS PROFESIONALES COMO ABOGADO PARA APOYAR AL DESPACHO DEL ALCALDE LOCAL DE ANTONIO NARIÑO EN LOS</t>
  </si>
  <si>
    <t xml:space="preserve"> $                             24.000.000</t>
  </si>
  <si>
    <t>057-2024-CPS-P (102561)</t>
  </si>
  <si>
    <t>HUMBERTO ANTONIO HERREÑO GARCI</t>
  </si>
  <si>
    <t>Apoyar jurídicamente la ejecución de las acciones requeridas para el trámite e impulso procesal de las actuaciones contravencionales y/o querellas que cursen en las Inspecciones de Policía de la Localidad</t>
  </si>
  <si>
    <t>072-2024CPS-P(10430)</t>
  </si>
  <si>
    <t>Prestar servicios profesionales como abogado para apoyar los distintos procedimientos sancionatorios y trámites administrativos que adelante la entidad en asuntos de inspección, vigilancia y control del área de gestión policiva y jurídica del Fondo de Desarrollo Local Antonio Nariño, con ocasión a la infracción y aplicación de normas policivas y apoyo al despacho del alcalde local en asuntos relacionados con despachos comisorios</t>
  </si>
  <si>
    <t>092-2024-CPS-P(102534)</t>
  </si>
  <si>
    <t>PRESTAR SERVICIOS PROFESIONALES COMO ABOGADO PARA APOYAR AL DESPACHO DEL ALCALDE LOCAL DE ANTONIO NARIÑO EN LOS DISTINTOS ASPECTOS JURIDICOS Y DE ACOMPAÑAMIENTO ASOCIADOS CON LA INSPECCION, VIGILANCIA Y CONTROL DE LA ALCALDIA LOCAL EN MATERIA DE ACTIVIDAD ECONOMICA, DESPACHOS COMISORIOS, CONVIVENCIA CIUDADANA Y USO DEL ESPACIO PÚBLICO DE CONFORMIDAD CON LA NORMATIVIDAD NACIONAL, DISTRITAL Y LOCAL VIGENTE</t>
  </si>
  <si>
    <t>$30.000.000</t>
  </si>
  <si>
    <t>101-2024-CPS-P (102534)</t>
  </si>
  <si>
    <t>FLOR NATALI RUBIO HERNANDEZ</t>
  </si>
  <si>
    <t>FDLBOSACD 096 (108919))</t>
  </si>
  <si>
    <t>PRESTAR SUS SERVICIOS PROFESIONALES ESPECIALIZADOS PARA APOYAR EL PROYECTO DE CASAS DEL CONSUMIDOR DEPURACIÓN DE ACTUACIONES ADMINISTRATIVAS Y DEMÁS ACTIVIDADES POLICIVAS DEL FONDO DE DESARROLLO LOCAL DE BOSA</t>
  </si>
  <si>
    <t xml:space="preserve">                                      48,000,000</t>
  </si>
  <si>
    <t>FDLBOSACD 194 (108778)</t>
  </si>
  <si>
    <t>ANDREY DUVAN GRAST RODRIGUEZ</t>
  </si>
  <si>
    <t>PRESTAR LOS SERVICIOS PROFESIONALES DE INGENIERO PARA APOYAR EL PUNTO DE ATENCION AL CONSUMIDOR EN LA LOCALIDAD DE BOSA EN EL MARCO DEL PROYECTO CASAS DEL CONSUMIDOR</t>
  </si>
  <si>
    <t xml:space="preserve">                                      28,638,000</t>
  </si>
  <si>
    <t>FDLB 297 CPS-P (115030)</t>
  </si>
  <si>
    <t>MARCO FIDEL SANCHEZ CANGREJO</t>
  </si>
  <si>
    <t>PRESTAR LOS SERVICIOS PROFESIONALES DE INGENIERO PARA APOYAR EL PUNTO DE ATENCIÓN AL CONSUMIDOR EN LA LOCALIDAD DE BOSA EN EL MARCO DEL PROYECTO CASA DEL CONSUMIDOR - CONVENIO INTERADMINISTRATIVO 1308 DE 2017</t>
  </si>
  <si>
    <t xml:space="preserve">                                      19,092,000</t>
  </si>
  <si>
    <t>FDLBOSACD 586  CPS -AG (115204)</t>
  </si>
  <si>
    <t>JHONATAN ALFREDO MORALES CALDAS</t>
  </si>
  <si>
    <t>PRESTAR LOS SERVICIOS DE APOYO AL PUNTO DE ATENCION DE LA CASA DEL CONSUMIDOR LOS OPERATIVOS DE IVC LA RESPUESTA A DERECHOS DE PETICION DE MANERA VERBAL O ESCRITA Y A SU VEZ ELABORAR Y ALIMENTAR LAS BASES DE DATOS SOBRE TODAS Y A CADA UNA DE LAS FUNCIONES PROPIAS DEL AREA DE GESTION JURIDICA Y POLICIVA</t>
  </si>
  <si>
    <t xml:space="preserve">                                        5,980,000</t>
  </si>
  <si>
    <t>FDLBOSACD 626 CPS-P (120160)</t>
  </si>
  <si>
    <t>CARLOS MARIO SALDARRIAGA SOLER</t>
  </si>
  <si>
    <t xml:space="preserve">PRESTAR LOS SERVICIOS PROFESIONALES DE INGENIERO PARA APOYAR EL PUNTO DE ATENCION AL CONSUMIDOR EN LA LOCALIDAD DE BOSA EN EL MARCO DEL PROYECTO CASAS DEL CONSUMIDOR. </t>
  </si>
  <si>
    <t xml:space="preserve">                                      11,932,500</t>
  </si>
  <si>
    <t>FDLBOSA CD 650 CPS-P (120160)</t>
  </si>
  <si>
    <t>EDINSON BOLAÑOS CALAPSU</t>
  </si>
  <si>
    <t>0982024 CPSP (103417)</t>
  </si>
  <si>
    <t>OSCAR</t>
  </si>
  <si>
    <t xml:space="preserve"> $        34.800.000</t>
  </si>
  <si>
    <t>1492024 CPSP (103417)</t>
  </si>
  <si>
    <t>ANDRES FELIPE FLOREZ MURILLO</t>
  </si>
  <si>
    <t>2112024 CPSP (103417)</t>
  </si>
  <si>
    <t>JOSE LUIS ESTEBAN PINTOR</t>
  </si>
  <si>
    <t>PRESTAR SUS SERVICIOS PROFESIONALES EN LOS PROCESOS DE
RECUPERACIÓN DE ESPACIO PÚBLICO; CONTROL DE ACTIVIDADES ECONÓMICAS Y
VENDEDORES INFORMALES Y ACOMPAÑAMIENTO EN OPERATIVOS DE INSPECCIÓN;
VIGILANCIA Y CONTROL EN LA LOCALIDAD DE TUNJUELITO</t>
  </si>
  <si>
    <t>2902024 CPSP (112016)</t>
  </si>
  <si>
    <t>JAIR STEVEN JIMENEZ CANTE</t>
  </si>
  <si>
    <t>PRESTAR SUS SERVICIOS PROFESIONALES EN LOS
PROCESOS DE RECUPERACIÓN DE ESPACIO PÚBLICO; CONTROL DE ACTIVIDADES
ECONÓMICAS Y VENDEDORES INFORMALES Y ACOMPAÑAMIENTO EN OPERATIVOS
DE INSPECCIÓN; VIGILANCIA Y CONTROL EN LA LOCALIDAD
DE TUNJUELITO</t>
  </si>
  <si>
    <t>En ejecucion</t>
  </si>
  <si>
    <t>5742024CPSP (117897)</t>
  </si>
  <si>
    <t>JOSE ANTONIO CRUZ VELANDIA</t>
  </si>
  <si>
    <t>PRESTAR SUS SERVICIOS  PROFESIONALES EN LOS PROCESOS DE RECUPERACIÓN DE ESPACIO PÚBLICO;  CONTROL DE ACTIVIDADES ECONÓMICAS Y VENDEDORES INFORMALES Y  ACOMPAÑAMIENTO EN OPERATIVOS DE INSPECCIÓN; VIGILANCIA Y  CONTROL EN LA LOCALIDAD DE TUNJUELITO.</t>
  </si>
  <si>
    <t xml:space="preserve"> $        20.300.000</t>
  </si>
  <si>
    <t>En ejecución</t>
  </si>
  <si>
    <t>5782024 CPSP (117897)</t>
  </si>
  <si>
    <t xml:space="preserve"> $        29.966.667</t>
  </si>
  <si>
    <t>5792024 CPSP (117897)</t>
  </si>
  <si>
    <t>PRESTAR SUS SERVICIOS PROFESIONALES EN LOS PROCESOS DE RECUPERACIÓN DE ESPACIO PÚBLICO; CONTROL DE ACTIVIDADES ECONÓMICAS Y VENDEDORES INFORMALES Y ACOMPAÑAMIENTO EN OPERATIVOS DE INSPECCIÓN; VIGILANCIA Y CONTROL
EN LA LOCALIDAD DE TUNJUELITO</t>
  </si>
  <si>
    <t>671-2024 CPS-AG (121308)</t>
  </si>
  <si>
    <t>JUAN SEBASTIAN GUEVARA RUIZ</t>
  </si>
  <si>
    <t>PRESTAR SUS SERVICIOS DE APOYO A LA GESTIÓN  REALIZANDO ACTIVIDADES COMO GESTORES LOCALES  DE INSPECCIÓN, VIGILANCIA Y CONTROL EN LA LOCALIDAD DE TUNJUELITO.</t>
  </si>
  <si>
    <t xml:space="preserve"> $           5.000.000</t>
  </si>
  <si>
    <t>677-2024 CPS-P (121311)</t>
  </si>
  <si>
    <t>ANDRES FELIPE GUECHA QUINTERO</t>
  </si>
  <si>
    <t>PRESTAR SUS SERVICIOS PROFESIONALES EN LOS PROCESOS DE  RECUPERACIÓN DE ESPACIO PÚBLICO, CONTROL DE ACTIVIDADES ECONÓMICAS Y VENDEDORES INFORMALES Y ACOMPAÑAMIENTO EN OPERATIVOS DE INSPECCIÓN, VIGILANCIA Y CONTROL EN LA LOCALIDAD DE TUNJUELITO</t>
  </si>
  <si>
    <t xml:space="preserve"> $        11.600.000</t>
  </si>
  <si>
    <t>678-2024 CPS-P (121311)</t>
  </si>
  <si>
    <t>LUIS HERNANDO NIVIA PINZON</t>
  </si>
  <si>
    <t>680-2024 CPS-AG (121308)</t>
  </si>
  <si>
    <t>RUBEN DARIO JIMENEZ FORERO</t>
  </si>
  <si>
    <t>681-2024 CPS-AG (121308)</t>
  </si>
  <si>
    <t>NELSON EDUARDO RUIZ REINA</t>
  </si>
  <si>
    <t>PRESTAR SUS SERVICIOS DE APOYO A LA GESTIÓN REALIZANDO ACTIVIDADES COMO GESTORES LOCALES DE INSPECCIÓN, VIGILANCIA Y CONTROL EN LA LOCALIDAD DE TUNJUELITO.</t>
  </si>
  <si>
    <t>682-2024 CPS-AG (121308)</t>
  </si>
  <si>
    <t>ERIKA JOHANNA CASALLAS BEJARANO</t>
  </si>
  <si>
    <t>683-2024 CPS-AG (121308)</t>
  </si>
  <si>
    <t>ANGIE STEFANY MELO RAMIREZ</t>
  </si>
  <si>
    <t>684-2024 CPS-AG (121308)</t>
  </si>
  <si>
    <t>BLANCA DILIA MORENO TORO</t>
  </si>
  <si>
    <t>688-2024 CPS-AG (121308)</t>
  </si>
  <si>
    <t>WILLIAM  RODRIGUEZ RAMIREZ</t>
  </si>
  <si>
    <t>699-2024 CPS-P (121311)</t>
  </si>
  <si>
    <t>LEONEL ORLANDO LOPEZ FUQUEN</t>
  </si>
  <si>
    <t>PRESTAR SUS SERVICIOS PROFESIONALES EN LOS PROCESOS DE RECUPERACIÓN DE ESPACIO PÚBLICO, CONTROL DE ACTIVIDADES ECONÓMICAS Y VENDEDORES INFORMALES Y ACOMPAÑAMIENTO EN OPERATIVOS DE INSPECCIÓN, VIGILANCIA Y CONTROL EN LA LOCALIDAD DE TUNJUELITO</t>
  </si>
  <si>
    <t>700-2024 CPS-AG (121308)</t>
  </si>
  <si>
    <t>CARLOS DANIEL RAMOS BAEZ</t>
  </si>
  <si>
    <t>708-2024 CPS-AG (121308)</t>
  </si>
  <si>
    <t>NICOLAS ANDRES MARTINEZ GARZON</t>
  </si>
  <si>
    <t>709-2024 CPS - AG (121308)</t>
  </si>
  <si>
    <t>MARYI PAOLA PUENTES ACOSTA</t>
  </si>
  <si>
    <t>FDLUSA-CPS-004 2025</t>
  </si>
  <si>
    <t>ANDRES GUILLERMO MAESTRE ARAUJO</t>
  </si>
  <si>
    <t>PRESTAR LOS SERVICIOS PROFESIONALES ESPECIALIZADOS A LA ALCALDÍA LOCAL DE USAQUÉN EN MATERIA JURÍDICA, PARA LA REVISIÓN Y CONCEPTO DE LOS ASUNTOS JURÍDICOS QUE SE REQUIERAN POR PARTE DEL DESPACHO DEL ALCALDE LOCAL</t>
  </si>
  <si>
    <t>FDLUSA-CPS-019 2025</t>
  </si>
  <si>
    <t>PRESTAR LOS SERVICIOS PROFESIONALES DE ORIENTACIÓN JURÍDICA Y REVISIÓN DE LOS ACTOS ADMINISTRATIVOS, IMPULSOS Y DEMÁS DOCUMENTOS PROYECTADOS POR LOS ABOGADOS DEL ÁREA DE GESTIÓN POLICIVA JURÍDICA; REALIZAR LOS TRÁMITES JURÍDICOS QUE SURJAN EN LOS EXPEDIENTES ORIGINADOS POR LAS ACTUACIONES ADMINISTRATIVAS QUE CURSAN EN LA ALCALDÍA LOCAL DE USAQUEN, CONFORME LAS NECESIDADES DEL ÁREA</t>
  </si>
  <si>
    <t>FDLUSA-CPS-045 2025</t>
  </si>
  <si>
    <t>FDLUSA-CPS-059 2025</t>
  </si>
  <si>
    <t>INGRID STEFANIE SIERRA NIETO</t>
  </si>
  <si>
    <t>PRESTAR LOS SERVICIOS PROFESIONALES PARA COORDINAR LOS OPERATIVOS DE INSPECCIÓN VIGILANCIA Y CONTROL DEL ÁREA DE GESTIÓN POLICIVA JURIDICA, EN CUANTO ESTABLECIMIENTOS DE COMERCIO, CONTROL URBANÍSTICO Y ESPACIO PÚBLICO DE ACUERDO A LOS SOLICITUDES Y REQUERIMIENTOS ALLEGADOS A LA ALCALDÍA LOCAL RELACIONADAS CON EL ÁREA DE GESTIÓN POLICIVA</t>
  </si>
  <si>
    <t>FDLUSA-CPS-055 2025</t>
  </si>
  <si>
    <t>PRESTAR LOS SERVICIOS PROFESIONALES PARA DESARROLLAR LAS ACCIONES JURIDICAS NECESARIAS EN LA DEPURACIÓN DE LAS ACTUACIONES ADMINISTRATIVAS QUE CURSAN EN LA ALCALDÍA LOCAL EN EL ÁREA DE GESTIÓN JURIDICO POLICIVA EN MATERIA DE INSPECCIÓN VIGILANCIA Y CONTROL PARA EL CUMPLIMIENTO DE LAS METASPLANTEADAS EN EL PDL 2025-2028</t>
  </si>
  <si>
    <t>FDLUSA-CPS-054 2025</t>
  </si>
  <si>
    <t>PRESTAR LOS SERVICIOS PROFESIONALES BRINDANDO ACOMPAÑAMIENTO JURÍDICO EN EL SEGUIMIENTO Y EJECUCIÓN DE LAS ACTIVIDADES LIDERADAS POR EL ÁREA DE GESTIÓN JURIDICO POLICIVA PARA EL CUMPLIMIENTO DE LAS METAS, ASI MISMO DESAROLLAR LAS ACTIVIDADES JURÍDICAS NECESARIAS PARA LA EJECUCIÓN DE LAS ACCIONES REQUERIDAS PARA LA DEPURACIÓN DE LAS ACTUACIONES ADMINISTRATIVAS QUE CURSAN EN LA ALCALDÍA LOCAL</t>
  </si>
  <si>
    <t>FDLUSA-CPS-056 2025</t>
  </si>
  <si>
    <t>PRESTAR LOS SERVICIOS PROFESIONALES PARA REALIZAR ACTIVIDADES TÉCNICAS SOBRE LOS PROCESOS ADMINISTRATIVOS SANCIONATORIOS Y LAS DIFERENTES SOLICITUDES QUE SON COMPETENCIA DEL ÁREA DE GESTIÓN JURIDICA Y POLICIVA DE LA ALCALDÍA LOCAL, ASÍ COMO LOS PROCESOS POLICIVOS ADELANTADOS EN LAS INSPECCIONES DE POLICÍA DE LA LOCALIDAD DE USAQUÉN.</t>
  </si>
  <si>
    <t>FDLUSA-CPS-052 2025</t>
  </si>
  <si>
    <t>PRESTAR LOS SERVICIOS PROFESIONALES PARA DESARROLLAR LAS ACCIONES JURIDICAS NECESARIAS EN LA DEPURACIÓN DE LAS ACTUACIONES ADMINISTRATIVAS QUE CURSAN EN LA ALCALDÍA LOCAL EN EL ÁREA DE GESTIÓN JURIDICO POLICIVA EN MATERIA DE INSPECCIÓN VIGILANCIA Y CONTROL PARA EL CUMPLIMIENTO DE LAS METAS PLANTEADAS EN EL PDL 2025-2028</t>
  </si>
  <si>
    <t>FDLUSA-CPS-091 2025</t>
  </si>
  <si>
    <t>FDLUSA-CPS-100 2025</t>
  </si>
  <si>
    <t>FDLUSA-CPS-112 2025</t>
  </si>
  <si>
    <t>PRESTAR LOS SERVICIOS PROFESIONALES PARA REALIZAR ACTIVIDADES TÉCNICAS SOBRE LOS PROCESOS ADMINISTRATIVOS SANCIONATORIOS Y LAS DIFERENTES SOLICITUDES QUE SON COMPETENCIA DEL ÁREA DE GESTIÓN JURIDICA Y POLICIVA DE LA ALCALDÍA LOCAL, ASÍ COMO LOS PROCESOS POLICIVOS ADELANTADOS EN LAS INSPECCIONES DE POLICÍA DE LA LOCALIDAD DE USAQUÉN</t>
  </si>
  <si>
    <t>FDLUSA-CPS-114 2025</t>
  </si>
  <si>
    <t>FDLUSA-CPS-111 2025</t>
  </si>
  <si>
    <t>PRESTAR LOS SERVICIOS PROFESIONALES A LA ALCALDÍA LOCAL, EN EL ÁREA DE GESTIÓN JURÍDICA POLICIVA EN LA VALORACIÓN E IMPULSO FRENTE A LAS QUEJAS Y/O QUERELLAS CIUDADANAS DE CONOCIMIENTO DE LA ALCALDÍA LOCAL DE USAQUÉN</t>
  </si>
  <si>
    <t>FDLUSA-CPS-125 2025</t>
  </si>
  <si>
    <t>FDLUSA-CPS-127 2025</t>
  </si>
  <si>
    <t>FDLUSA-CPS-124 2025</t>
  </si>
  <si>
    <t>FDLUSA-CPS-117 2025</t>
  </si>
  <si>
    <t>FDLUSA-CPS-139 2025</t>
  </si>
  <si>
    <t>PRESTAR LOS SERVICIOS PROFESIONALES PARA DESAROLLAR LAS ACTIVIDADES DE INSPECCIÓN VIGILANCIA Y CONTROL DEL ÁREA DE GESTIÓN POLICIVA JURIDICA ASI COMO BRINDAR RESPUESTA A LOS DERECHOS DE PETICIÓN Y DEMAS SOLICITUDES QUE SON ALLEGADAS A LA ALCALDÍA LOCAL RELACIONADAS CON EL ÁREA</t>
  </si>
  <si>
    <t>FDLUSA-CPS-149 2025</t>
  </si>
  <si>
    <t>FDLUSA-CPS-153 2025</t>
  </si>
  <si>
    <t>PRESTAR LOS SERVICIOS PROFESIONALES A LA ALCALDÍA LOCAL DE USAQUÉN PARA BRINDAR ACOMPAÑAMIENTO EN LOS ASUNTOS JURÍDICOS DE LA CASA DEL CONSUMIDOR DE LA LOCALIDAD</t>
  </si>
  <si>
    <t>FDLUSA-CPS-137 2025</t>
  </si>
  <si>
    <t>FDLUSA-CPS-138 2025</t>
  </si>
  <si>
    <t>FDLUSA-CPS-155 2025</t>
  </si>
  <si>
    <t>FDLUSA-CPS-172 2025</t>
  </si>
  <si>
    <t>FDLUSA-CPS-180 2025</t>
  </si>
  <si>
    <t>FDLUSA-CPS-178 2025</t>
  </si>
  <si>
    <t>PRESTAR LOS SERVICIOS PROFESIONALES A LA ALCALDÍA LOCAL DE USAQUÉN, EN LA GESTIÓN E IMPULSO DE LAS ACTUACIONES ADMINISTRATIVAS QUE SE ENCUENTRAN EN ETAPA DE COBRO PERSUASIVO, EN EL AREA DE GESTIÓN JURIDICA Y POLICIVA. ASÍ COMO REALIZAR EL TRÁMITE RESPECTIVO PARA REMITIR LAS ACTUACIONES A COBRO COACTIVO, DE ACUERDO CON LAS METAS DE GESTIÓN DE CARTERA DE LA ALCALDÍA LOCAL DE USAQUÉN</t>
  </si>
  <si>
    <t>FDLUSA-CPS-175 2025</t>
  </si>
  <si>
    <t>PRESTAR LOS SERVICIOS PROFESIONALES ESPECIALIZADOS PARA REALIZAR LAS ACTIVIDADES DE INSPECCIÓN, VIGILANCIA Y CONTROL DEL ÁREA DE GESTIÓN POLICIVA Y JURIDICA DE LA ALCALDIA LOCAL EN MATERIA DE ESPACIO PÚBLICO</t>
  </si>
  <si>
    <t>FDLUSA-CPS-166 2025</t>
  </si>
  <si>
    <t>PRESTAR LOS SERVICIOS PROFESIONALES PARA REALIZAR ACTIVIDADES JURÍDICAS Y LA EJECUCIÓN DE LAS ACCIONES REQUERIDAS PARA LA DEPURACIÓN DE ACTUACIONES ADMINISTRATIVAS QUE CURSAN EN LA ALCALDÍA LOCAL</t>
  </si>
  <si>
    <t>FDLUSA-CPS-186 2025</t>
  </si>
  <si>
    <t>PRESTAR LOS SERVICIOS DE APOYO A LA GESTIÓN PARA EL INGRESO DE INFORMACIÓN EN EL APLICATIVO SI ¿ ACTÚA O EN OTROS SISTEMAS DE GESTIÓN, CORRESPONDIENTE A LAS ACTUACIONES ADMINISTRATIVAS DESARROLLADAS EN EL ÁREA DE GESTIÓN POLICIVA DE LA ALCALDÍA LOCAL DE USAQUÉN</t>
  </si>
  <si>
    <t>FDLUSA-CPS-195 2025</t>
  </si>
  <si>
    <t>FDLUSA-CPS-188 2025</t>
  </si>
  <si>
    <t>PRESTAR LOS SERVICIOS PROFESIONALES PARA DESAROLLAR LAS ACTIVIDADES JURÍDICAS NECESARIAS PARA EL ANALISIS, TRÁMITE Y RESPUESTA A LAS DIFERENTES SOLICITUDES QUE SON ALLEGADAS A LA ALCALDÍA LOCAL RELACIONADAS CON EL ÁREA DE GESTIÓN POLICIVA</t>
  </si>
  <si>
    <t>FDLUSA-CPS-211 2025</t>
  </si>
  <si>
    <t>FDLUSA-CPS-187 2025</t>
  </si>
  <si>
    <t>FDLUSA-CPS-226 2025</t>
  </si>
  <si>
    <t>MARIA FERNANDA ARZUAGA CEDEÑO</t>
  </si>
  <si>
    <t>PRESTAR LOS SERVICIOS PROFESIONALES PARA DESARROLLAR LAS ACTIVIDADES JURÍDICAS NECESARIAS PARA EL ANÁLISIS, TRÁMITE Y RESPUESTA A LAS DIFERENTES SOLICITUDES QUE SON ALEGADAS A LA ALCALDÍA LOCAL RELACIONADAS CON EL ÁREA DE GESTIÓN POLICIAL</t>
  </si>
  <si>
    <t>FDLUSA-CPS-230 2025</t>
  </si>
  <si>
    <t>002-2025-CPS-P (128217)</t>
  </si>
  <si>
    <t>2. PRESTACION DE SERVICIOS DE APOYO A LA GESTION</t>
  </si>
  <si>
    <t>OSCAR RICARDO COLORADO BULLA</t>
  </si>
  <si>
    <t>PRESTAR SERVICIOS PROFESIONALES ESPECIALIZADOS PARA AL ALCALDE LOCAL EN LA GESTIÓN DE LOS ASUNTOS RELACIONADOS CON SEGURIDAD CIUDADANA CONVIVENCIA Y PREVENCIÓN DE CONFLICTIVIDADES VIOLENCIAS Y DELITOS EN LA LOCALIDAD DE CONFORMIDAD CON EL MARCO NORMATIVO APLICABLE EN LA MATERIA.</t>
  </si>
  <si>
    <t xml:space="preserve"> $ 68.328.000 </t>
  </si>
  <si>
    <t>1. EN EJECUCION</t>
  </si>
  <si>
    <t>017-2025-CPS-AG (125172)</t>
  </si>
  <si>
    <t>ESTEBAN RICARDO SÁNCHEZ MONTAÑO</t>
  </si>
  <si>
    <t>PRESTAR SERVICIOS DE APOYO A LA GESTION, PARA LA IMPLEMENTACION DE ACCIONES EN TORNO A LAS ESTRATEGIAS DE DIALOGO, MEDIACION, CONVIVENCIA Y PREVENCION DE CONFLICTIVIDADES, VIOLENCIAS Y DELITOS, A SU VEZ IMPLEMENTAR ESTRATEGIAS PARA MEJORAR EL ESPACIO PUBLICO, SEGURIDAD Y CONVIVENCIA EN LA LOCALIDAD DE CHAPINERO</t>
  </si>
  <si>
    <t xml:space="preserve"> $ 22.400.000 </t>
  </si>
  <si>
    <t>039-2025-CPS-AG(125172)</t>
  </si>
  <si>
    <t>MAYIBIS DEL CARMEN MARTÍNEZ HERRERA</t>
  </si>
  <si>
    <t>PRESTAR SERVICIOS DE APOYO A LA GESTIÓN, PARA LA IMPLEMENTACIÓN DE ACCIONES EN TORNO A LAS ESTRATEGIAS DE DIÁLOGO, MEDIACIÓN, CONVIVENCIA Y PREVENCIÓN DE CONFLICTIVIDADES, VIOLENCIAS Y DELITOS, A SU VEZ IMPLEMENTAR ESTRATEGIAS PARA MEJORAR EL ESPACIO PÚBLICO, SEGURIDAD Y CONVIVENCIA EN LA LOCALIDAD DE CHAPINERO.</t>
  </si>
  <si>
    <t>045-2025-CPS-AG (125172)</t>
  </si>
  <si>
    <t>046-2025-CPS-AG (125172)</t>
  </si>
  <si>
    <t>PRESTAR SERVICIOS DE APOYO A LA GESTION, PARA LA IMPLEMENTACION DE ACCIONES EN TORNO A LAS ESTRATEGIAS DE DIALOGO, MEDIACION, CONVIVENCIA Y PREVENCION DE CONFLICTIVIDADES, VIOLENCIAS Y DELITOS, A SU VEZ IMPLEMENTAR ESTRATEGIAS PARA MEJORAR EL ESPACIO PUBLICO, SEGURIDAD Y CONVIVENCIA EN LA LOCALIDAD DE CHAPINERO.</t>
  </si>
  <si>
    <t>057-2025-CPS-AG (125172)</t>
  </si>
  <si>
    <t>ALEJANDRO RUBIO HUERTAS</t>
  </si>
  <si>
    <t xml:space="preserve"> $ 16.800.000 </t>
  </si>
  <si>
    <t>065-2025-CPS-AG (125172)</t>
  </si>
  <si>
    <t>CLAUDIA PATRICIA GUAYARA PARDO</t>
  </si>
  <si>
    <t>PRESTAR SERVICIOS DE APOYO A LA GESTION, PARA LA IMPLEMENTACION DE ACCIONES EN TORNO A  LAS ESTRATEGIAS DE DIALOGO, MEDIACION, CONVIVENCIA Y PREVENCION DE CONFLICTIVIDADES,  VIOLENCIAS Y DELITOS, A SU VEZ IMPLEMENTAR ESTRATEGIAS PARA MEJORAR EL ESPACIO PUBLICO, 
SEGURIDAD Y CONVIVENCIA EN LA LOCALIDAD DE CHAPINERO</t>
  </si>
  <si>
    <t xml:space="preserve"> $ 33.000.000 </t>
  </si>
  <si>
    <t>074-2025-CPS-AG (125172)</t>
  </si>
  <si>
    <t>PRESTAR SERVICIOS DE APOYO A LA GESTION, PARA LA IMPLEMENTACION DE
ACCIONES EN TORNO A LAS ESTRATEGIAS DE DIALOGO, MEDIACION, CONVIVENCIA Y PREVENCION DE
CONFLICTIVIDADES, VIOLENCIAS Y DELITOS, A SU VEZ IMPLEMENTAR ESTRATEGIAS PARA MEJORAR EL
ESPACIO PUBLICO, SEGURIDAD Y CONVIVENCIA EN LA LOCALIDAD DE CHAPINERO.</t>
  </si>
  <si>
    <t>075-2025-CPS-AG (125172)</t>
  </si>
  <si>
    <t>DIANA MARCELA LEON RODRIGUEZ</t>
  </si>
  <si>
    <t>076-2025-CPS-AG (125172)</t>
  </si>
  <si>
    <t>MARITZA MARTINEZ VALENCIA</t>
  </si>
  <si>
    <t>PRESTAR SERVICIOS DE APOYO A LA GESTION, PARA LA IMPLEMENTACION DE 
ACCIONES EN TORNO A LAS ESTRATEGIAS DE DIALOGO, MEDIACION, CONVIVENCIA Y PREVENCION DE  CONFLICTIVIDADES, VIOLENCIAS Y DELITOS, A SU VEZ IMPLEMENTAR ESTRATEGIAS PARA MEJORAR EL  ESPACIO PUBLICO, SEGURIDAD Y CONVIVENCIA EN LA LOCALIDAD DE CHAPINERO</t>
  </si>
  <si>
    <t>077-2025-CPS-AG (125172)</t>
  </si>
  <si>
    <t>PAULA ANDREA MORENO CHAPARRO</t>
  </si>
  <si>
    <t>078-2025-CPS-AG (125172)</t>
  </si>
  <si>
    <t>RICARDO PEDREROS MONTAÑEZ</t>
  </si>
  <si>
    <t>084-2025-CPS-AG (125172)</t>
  </si>
  <si>
    <t xml:space="preserve">PRESTAR SERVICIOS DE APOYO A LA GESTION, PARA LA IMPLEMENTACION DE ACCIONES EN TORNO A  LAS ESTRATEGIAS DE DIALOGO, MEDIACION, CONVIVENCIA Y PREVENCION DE CONFLICTIVIDADES,  VIOLENCIAS Y DELITOS, A SU VEZ IMPLEMENTAR ESTRATEGIAS PARA MEJORAR EL ESPACIO PUBLICO, 
SEGURIDAD Y CONVIVENCIA EN LA LOCALIDAD DE CHAPINERO.
</t>
  </si>
  <si>
    <t>085-2025-CPS-AG (125172)</t>
  </si>
  <si>
    <t>ANA MILENA ARDILA AGUDELO</t>
  </si>
  <si>
    <t xml:space="preserve">PRESTAR SERVICIOS DE APOYO A LA GESTION, PARA LA IMPLEMENTACION DE ACCIONES EN TORNO A  LAS ESTRATEGIAS DE DIALOGO, MEDIACION, CONVIVENCIA Y PREVENCION DE CONFLICTIVIDADES,  VIOLENCIAS Y DELITOS, A SU VEZ IMPLEMENTAR ESTRATEGIAS PARA MEJORAR EL ESPACIO PUBLICO, SEGURIDAD Y CONVIVENCIA EN LA LOCALIDAD DE CHAPINERO.
</t>
  </si>
  <si>
    <t>086-2025-CPS-AG (125172)</t>
  </si>
  <si>
    <t>KYLE DIAZ SANCHEZ_x000D_</t>
  </si>
  <si>
    <t xml:space="preserve">PRESTAR SERVICIOS DE APOYO A LA GESTION, PARA LA IMPLEMENTACION DE 
ACCIONES EN TORNO A LAS ESTRATEGIAS DE DIALOGO, MEDIACION, CONVIVENCIA Y PREVENCION DE  CONFLICTIVIDADES, VIOLENCIAS Y DELITOS, A SU VEZ IMPLEMENTAR ESTRATEGIAS PARA MEJORAR EL  ESPACIO PUBLICO, SEGURIDAD Y CONVIVENCIA EN LA LOCALIDAD DE CHAPINERO.
</t>
  </si>
  <si>
    <t>106-2025-CPS-AG (125176)</t>
  </si>
  <si>
    <t>MARCIA NATALIA ALMECIGA RODRIGUEZ</t>
  </si>
  <si>
    <t>107-2025-CPS-AG (125176)</t>
  </si>
  <si>
    <t xml:space="preserve">YOHANT DAVID MARTINEZ ROJAS
                                                     </t>
  </si>
  <si>
    <t>115-2025-CPS-AG (125172)</t>
  </si>
  <si>
    <t>ANGELLO ANDREY OSPINA REYES</t>
  </si>
  <si>
    <t>116-2025-CPS-AG (125176)</t>
  </si>
  <si>
    <t>SANTIAGO CORTES ARAQUE</t>
  </si>
  <si>
    <t>PRESTAR SERVICIOS DE APOYO A LA GESTION, PARA LA IMPLEMENTACION DE 
ACCIONES EN TORNO A LAS ESTRATEGIAS DE DIALOGO, MEDIACION, CONVIVENCIA Y PREVENCION DE  CONFLICTIVIDADES, VIOLENCIAS Y DELITOS, A SU VEZ IMPLEMENTAR ESTRATEGIAS PARA MEJORAR EL  ESPACIO PUBLICO, SEGURIDAD Y CONVIVENCIA EN LA LOCALIDAD DE CHAPINERO.</t>
  </si>
  <si>
    <t>117-2025-CPS-AG (125176)</t>
  </si>
  <si>
    <t>BRENDA SOFIA MELO SEPULVEDA</t>
  </si>
  <si>
    <t>122-2025-CPS-AG (125172)</t>
  </si>
  <si>
    <t>ALESXANDER ROBLES CAMACHO</t>
  </si>
  <si>
    <t>123-2025-CPS-AG (125176)</t>
  </si>
  <si>
    <t>LIZ ALEJANDRA ROJAS ROMERO</t>
  </si>
  <si>
    <t>139-2025-CPS-AG (130877)</t>
  </si>
  <si>
    <t>LUIS ALEJANDRO MARTINEZ MARTINEZ_x000D_</t>
  </si>
  <si>
    <t xml:space="preserve">PRESTAR SERVICIOS PARA LA COORDINACIÓN DE LOS GESTORES DE CONVIVENCIA A CARGO DE LA GESTIÓN, IMPLEMENTACION DE ACCIONES EN TORNO A LAS ESTRATEGIAS DE DIALOGO, MEDIACIÓN, CONVIVENCIA Y PREVENCIÓN DE CONFLICTOS, VIOLENCIAS Y DELITOS, Y ESTRATEGIAS PARA MEJORAR EL DISFRUTE DEL ESPACIO PÚBLICO, LA SEGURIDAD Y CONVIVENCIA EN LA LOCALIDAD DE CHAPINERO. </t>
  </si>
  <si>
    <t xml:space="preserve"> $ 21.700.000 </t>
  </si>
  <si>
    <t>140-2025-CPS-AG (130877)</t>
  </si>
  <si>
    <t>OSCAR JAVIER PINEDA CALDERÓN</t>
  </si>
  <si>
    <t>PRESTAR SERVICIOS PARA LA COORDINACIÓN DE LOS GESTORES DE CONVIVENCIA A 
CARGO DE LA GESTIÓN, IMPLEMENTACION DE ACCIONES EN TORNO A LAS ESTRATEGIAS DE DIALOGO, MEDIACIÓN, CONVIVENCIA Y PREVENCIÓN DE CONFLICTOS, VIOLENCIAS Y DELITOS, Y ESTRATEGIAS PARA MEJORAR EL DISFRUTE DEL ESPACIO PÚBLICO, LA SEGURIDAD Y CONVIVENCIA EN LA LOCALIDAD DE CHAPINERO.</t>
  </si>
  <si>
    <t>159-2025-CPS-AG (125176)</t>
  </si>
  <si>
    <t>MARCIA XIOMARA MONTOYA MUNEVAR</t>
  </si>
  <si>
    <t>174-2025-CPS-AG (125172)</t>
  </si>
  <si>
    <t>CAMILO ANDRES ORTIZ ACOSTA</t>
  </si>
  <si>
    <t>PRESTAR SERVICIOS DE APOYO A LA GESTION, PARA LA IMPLEMENTACION DE 
ACCIONES EN TORNO A LAS ESTRATEGIAS DE DIALOGO, MEDIACION, CONVIVENCIA Y PREVENCION DE  CONFLICTIVIDADES, VIOLENCIAS Y DELITOS, A SU VEZ IMPLEMENTAR ESTRATEGIAS PARA MEJORAR EL  ESPACIO PUBLICO, SEGURIDAD Y CONVIVENCIA EN LA LOCALIDAD DE CHAPINERO._x000D_</t>
  </si>
  <si>
    <t>175-2025-CPS-AG (125172)</t>
  </si>
  <si>
    <t>CARLOS ANDRES ARAUJO LOPEZ_x000D_</t>
  </si>
  <si>
    <t>176-2025-CPS-AG (125176)</t>
  </si>
  <si>
    <t>SEBASTIAN ABRIL TINJACA</t>
  </si>
  <si>
    <t>PRESTAR SERVICIOS DE APOYO A LA GESTION, PARA LA IMPLEMENTACION DE
ACCIONES EN TORNO A LAS ESTRATEGIAS DE DIALOGO, MEDIACION, CONVIVENCIA Y PREVENCION DE CONFLICTIVIDADES, VIOLENCIAS Y DELITOS, A SU VEZ IMPLEMENTAR ESTRATEGIAS PARA MEJORAR EL ESPACIO PUBLICO, SEGURIDAD Y CONVIVENCIA EN LA LOCALIDAD DE CHAPINERO</t>
  </si>
  <si>
    <t>177-2025-CPS-AG (125176)</t>
  </si>
  <si>
    <t>JAIRO ANDRES LOPEZ CRUZ</t>
  </si>
  <si>
    <t xml:space="preserve"> PRESTAR SERVICIOS DE APOYO A LA GESTION, PARA LA IMPLEMENTACION DE
ACCIONES EN TORNO A LAS ESTRATEGIAS DE DIALOGO, MEDIACION, CONVIVENCIA Y PREVENCION DE CONFLICTIVIDADES, VIOLENCIAS Y DELITOS, A SU VEZ IMPLEMENTAR ESTRATEGIAS PARA MEJORAR EL ESPACIO PUBLICO, SEGURIDAD Y CONVIVENCIA EN LA LOCALIDAD DE CHAPINERO.</t>
  </si>
  <si>
    <t>187-2025-CPS-AG (125176)</t>
  </si>
  <si>
    <t>FABIAN FELIPE HOMEZ BELTRAN</t>
  </si>
  <si>
    <t>190-2025-CPS-P (125172)</t>
  </si>
  <si>
    <t>CESAR ALVEIRO BELLO ORTIZ</t>
  </si>
  <si>
    <t xml:space="preserve"> PRESTAR SERVICIOS DE APOYO A LA GESTION, PARA LA IMPLEMENTACION DE 
ACCIONES EN TORNO A LAS ESTRATEGIAS DE DIALOGO, MEDIACION, CONVIVENCIA Y PREVENCION DE  CONFLICTIVIDADES, VIOLENCIAS Y DELITOS, A SU VEZ IMPLEMENTAR ESTRATEGIAS PARA MEJORAR EL  ESPACIO PUBLICO, SEGURIDAD Y CONVIVENCIA EN LA LOCALIDAD DE CHAPINERO.</t>
  </si>
  <si>
    <t>191-2025-CPS-AG (125172)</t>
  </si>
  <si>
    <t>LUIS VIDAL VILLARREAL CASTIBLANCO_x000D_</t>
  </si>
  <si>
    <t>192-2025-CPS-AG (125176)</t>
  </si>
  <si>
    <t>EDWIN HERNANDEZ JIMENEZ</t>
  </si>
  <si>
    <t>197-2025-CPS-AG (125172)</t>
  </si>
  <si>
    <t>DIANA NATALIA CHAPARRO VARGAS</t>
  </si>
  <si>
    <t>7.FIRMADO</t>
  </si>
  <si>
    <t>FDLSF-CPS-031-2025</t>
  </si>
  <si>
    <t>FDLSF-CPS-041-2025</t>
  </si>
  <si>
    <t>FDLSF-CPS-042-2025</t>
  </si>
  <si>
    <t>FDLSF-CPS-047-2025</t>
  </si>
  <si>
    <t>FDLSF-CPS-050-2025</t>
  </si>
  <si>
    <t>FDLSF-CPS-052-2025</t>
  </si>
  <si>
    <t>FDLSF-CPS-053-2025</t>
  </si>
  <si>
    <t>FDLSF-CPS-056-2025</t>
  </si>
  <si>
    <t>FDLSF-CPS-057-2025</t>
  </si>
  <si>
    <t>TANIA VANESSA RIBON BUSTAMANTE</t>
  </si>
  <si>
    <t>FDLSF-CPS-058-2025</t>
  </si>
  <si>
    <t>FDLSF-CPS-059-2025</t>
  </si>
  <si>
    <t>FDLSF-CPS-060-2025</t>
  </si>
  <si>
    <t>FDLSF-CPS-061-2025</t>
  </si>
  <si>
    <t>FDLSF-CPS-062-2025</t>
  </si>
  <si>
    <t>FDLSF-CPS-063-2025</t>
  </si>
  <si>
    <t>FDLSF-CPS-066-2025</t>
  </si>
  <si>
    <t>FDLSF-CPS-069-2025</t>
  </si>
  <si>
    <t>FDLSF-CPS-071-2025</t>
  </si>
  <si>
    <t>FDLSF-CPS-072-2025</t>
  </si>
  <si>
    <t>FDLSF-CPS-073-2025</t>
  </si>
  <si>
    <t>FDLSF-CPS-074-2025</t>
  </si>
  <si>
    <t>FDLSF-CPS-088-2025</t>
  </si>
  <si>
    <t>FDLSF-CPS-098-2025</t>
  </si>
  <si>
    <t>FDLSF-CPS-110-2025</t>
  </si>
  <si>
    <t>IOSIF DAVID ORTIZ RODRIGUEZ</t>
  </si>
  <si>
    <t>FDLSF-CPS-115-2025</t>
  </si>
  <si>
    <t>FDLSF-CPS-134-2025</t>
  </si>
  <si>
    <t>PRESTAR SERVICIOS PROFESIONALES PARA APOYAR AL ALCALDE LOCAL EN LA GESTIÓN DE LOS ASUNTOS ASOCIADOS A LA SEGURIDAD CIUDADANA, CONVIVENCIA Y PREVENCIÓN DECONFLICTIVIDADES, VIOLENCIAS Y DELITOS EN LOCALIDAD, DE CONFORMIDAD CON EL MARCO NORMATIVO APLICABLE EN LA MATERIA</t>
  </si>
  <si>
    <t>FDLSF-CPS-135-2025</t>
  </si>
  <si>
    <t>FDLSF-CPS-158-2025</t>
  </si>
  <si>
    <t>FDLSFC-PS-167-2025</t>
  </si>
  <si>
    <t>FDLSF-CPS-182-2025</t>
  </si>
  <si>
    <t>FDLSF-CPS-193-2025</t>
  </si>
  <si>
    <t>FDLSF-CPS-194-2025</t>
  </si>
  <si>
    <t>FDLSF-CPS-195-2025</t>
  </si>
  <si>
    <t>PAULA ANDREA MIRANDA MELO</t>
  </si>
  <si>
    <t>FDLSF-CPS-196-2025</t>
  </si>
  <si>
    <t>FDLSF-CPS-197-2025</t>
  </si>
  <si>
    <t>FDLSF-CPS-198-2025</t>
  </si>
  <si>
    <t>FDLSF-CPS-203-2025</t>
  </si>
  <si>
    <t>FDLSF-CPS-204-2025</t>
  </si>
  <si>
    <t>FDLSF-CPS-205-2025</t>
  </si>
  <si>
    <t>FDLSF-CPS-206-2025</t>
  </si>
  <si>
    <t>FDLSF-CPS-207-2025</t>
  </si>
  <si>
    <t>FDLSF-CPS-212-2025</t>
  </si>
  <si>
    <t>PRESTAR LOS SERVICIOS PROFESIONALES EN LA GESTIÓN DE LOS TRÁMITES ADMINISTRATIVOS RELACIONADOS CON SEGURIDAD CIUDADANA Y CONVIVENCIA DE LA LOCALIDAD DE SANTA FE</t>
  </si>
  <si>
    <t>FDLSF-CPS-218-2025</t>
  </si>
  <si>
    <t>FDLSF-CPS-236-2025</t>
  </si>
  <si>
    <t>FDLSF-CPS-257-2025</t>
  </si>
  <si>
    <t>FDLSF-CPS-258-2025</t>
  </si>
  <si>
    <t>FDLSF-CPS-259-2025</t>
  </si>
  <si>
    <t>FDLSF-CPS-260-2025</t>
  </si>
  <si>
    <t>FDLSF-CPS-263-2025</t>
  </si>
  <si>
    <t>FDLSF-CPS-272-2025</t>
  </si>
  <si>
    <t>FDLSF-CPS-296-2025</t>
  </si>
  <si>
    <t>FDLSF-CPS-297-2025</t>
  </si>
  <si>
    <t>CPS-404-2025</t>
  </si>
  <si>
    <t>RUBIEL GERARDO SALAZAR SANTIAGO</t>
  </si>
  <si>
    <t>PRESTAR SERVICIOS PROFESIONALES EN LA COORDINACION DE IVC PARA LA ATENCIÓN INTEGRAL DE LOS PROCEDIMIENTOS Y ACTIVIDADES DE INSPECCIÓN, VIGILANCIA Y CONTROL DE COMPETENCIA DE LA ALCALDÍA LOCAL DE KENNEDY de acuerdo con lo contemplado en el(los) proyecto(s) 2711 --- KENNEDY TRANSPARENTE Y EFICIENTE.</t>
  </si>
  <si>
    <t>30.000.000 </t>
  </si>
  <si>
    <t>EJECUCIÓN</t>
  </si>
  <si>
    <t>CPS-410-2025</t>
  </si>
  <si>
    <t xml:space="preserve">ISABELA BASTIDAS PERDOMO </t>
  </si>
  <si>
    <t>PRESTAR SERVICIOS PROFESIONALES EN LA COORDINACION DE IVC PARA LA ATENCIÓN INTEGRAL DE LOS PROCEDIMIENTOS Y ACTIVIDADES DE INSPECCIÓN, VIGILANCIA Y CONTROL DE COMPETENCIA DE LA ALCALDÍA LOCAL DE KENNEDY</t>
  </si>
  <si>
    <t>CPS-414-2025</t>
  </si>
  <si>
    <t>MAYERLLY SARMIENTO PORTILLO</t>
  </si>
  <si>
    <t>PRESTAR SERVICIOS PROFESIONALES COMO TRABAJADORA SOCIAL PARA APOYAR LA PLANEACIÓN, EJECUCIÓN Y SEGUIMIENTO DE ACTIVIDADES DE INSPECCIÓN, VIGILANCIA Y CONTROL (IVC) EN LA LOCALIDAD DE KENNEDY, CON ÉNFASIS EN LA SENSIBILIZACIÓN COMUNITARIA, PROMOCIÓN DE LA CONVIVENCIA CIUDADANA Y FORTALECIMIENTO DEL TEJIDO SOCIAL, EN CUMPLIMIENTO DE LAS NORMATIVAS Y POLÍTICAS INSTITUCIONALES APLICABLES. de acuerdo con lo contemplado en el(los) proyecto(s) 2711 --- KENNEDY TRANSPARENTE Y EFICIENTE</t>
  </si>
  <si>
    <t>CPS-592-2025</t>
  </si>
  <si>
    <t>PRESTACIÓN DE SERVICIOS TECNICOS</t>
  </si>
  <si>
    <t>PRESTAR SERVICIO DE APOYO TECNICO A IVC COMPONENTE ESPACIO PUBLICO PARA ATENDER LAS ACTIVIDADES ADMINISTRATIVAS EN EL MARCO DE LOS PROCEDIMIENTOS DE INSPECCION, VIGILANCIA Y CONTROL DE COMPETENCIA DE LA ALCALDÍA LOCAL DE KENNEDY</t>
  </si>
  <si>
    <t>CPS-103-2025</t>
  </si>
  <si>
    <t>SEBASTIAN GIL MENDOZA</t>
  </si>
  <si>
    <t>PRESTAR SERVICIOS PROFESIONALES, IMPLEMENTAR LAS ESTRATEGIAS DE DIÁLOGO, MEDIACIÓN, CONVIVENCIA, PREVENCIÓN DE CONFLICTOS, VIOLENCIAS Y DELITOS PARA MEJORAR EL USO DEL ESPACIO PÚBLICO, LA SEGURIDAD Y CONVIVENCIA EN LA LOCALIDAD DE KENNEDY</t>
  </si>
  <si>
    <t>9/02/2025 </t>
  </si>
  <si>
    <t>CPS-151-2025</t>
  </si>
  <si>
    <t>PRESTAR SERVICIOS PROFESIONALES ESPECIALIZADOS PARA APOYAR LA GESTIÓN Y EL SEGUIMIENTO DE ACTIVIDADES AMBIENTALES E INSPECCIÓN, VIGILANCIA Y CONTROL, DIRIGIDAS A LA MITIGACIÓN DE IMPACTOS Y A LA CONSERVACIÓN DE LOS RECURSOS NATURALES PARA LA LOCALIDAD DE KENNEDY, CONFORME A LAS DISPOSICIONES Y NORMATIVAS VIGENTES</t>
  </si>
  <si>
    <t xml:space="preserve">
17/02/2025</t>
  </si>
  <si>
    <t>CPS-201-2025</t>
  </si>
  <si>
    <t>PRESTAR SERVICIOS PROFESIONALES, PARA IMPLEMENTAR LAS ESTRATEGIAS DE DIALOGO, MEDIACIÓN, CONVIVENCIA, PREVENCIÓN DE CONFLICTOS, VIOLENCIAS Y DELITOS PARA MEJORAR EL USO DEL ESPACIO PÚBLICO, LA SEGURIDAD Y CONVIVENCIA EN LA LOCALIDAD DE KENNEDY</t>
  </si>
  <si>
    <t>24/02/2025 </t>
  </si>
  <si>
    <t>CPS-273-2025</t>
  </si>
  <si>
    <t>SERGIO ANDRES CALDERON GARZÓN</t>
  </si>
  <si>
    <t>PRESTAR SERVICIO PROFESIONAL ESPECIALIZADO A IVC- SEGURIDAD PARA LA ATENCIÓN INTEGRAL DE LOS PROCEDIMIENTOS Y ACTIVIDADES DE INSPECCIÓN, VIGILANCIA Y CONTROL DE COMPETENCIA DE LA ALCALDÍA LOCAL DE KENNEDY</t>
  </si>
  <si>
    <t>4/03/2025 </t>
  </si>
  <si>
    <t>CPS-578-2025</t>
  </si>
  <si>
    <t>PRESTAR SERVICIOS PROFESIONALES ESPECIALIZADOS PARA LA FORMULACIÓN,GESTIÓN, TRÁMITE, IMPLEMENTACIÓN Y SEGUIMIENTO DE ACTIVIDADES COMO ENLACE EN LOS TEMAS DE GESTIÓN DEL RIESGO, MANEJO DE AGLOMERACIONES, ATRACCIONES Y DISPOSITIVOS DE ENTRETENIMIENTOS A CARGO DE LA LOCALIDAD DE KENNEDY CON LA NORMATIVIDAD VIGENTE.</t>
  </si>
  <si>
    <t>CPS-032-2025</t>
  </si>
  <si>
    <t>PRESTAR SERVICIOS PROFESIONALES PARA DESARROLLO DE ACCIONES DE GESTIÓN POLICIVA E INSPECCIÓN, VIGILANCIA Y CONTROL EN LOS ASUNTOS RELACIONADOS CON ACCIONES EN GESTION DE RIESGOS Y ATENCION DE DESASTRES, MANEJO DE AGLOMERACIONES, ATRACCIONES Y DISPOSITIVOS DE ENTRETENIMIENTO A CARGO DE LA ALCALDÍA LOCAL DE KENNEDY SIGUIENDO LOS LINEAMIENTOS ESTABLECIDOS Y LA NORMATIVIDAD VIGENTE.</t>
  </si>
  <si>
    <t>CPS-134-2025</t>
  </si>
  <si>
    <t>PRESTAR SUS SERVICIOS PROFESIONALES PARA EL DESARROLLO DE ACCIONES DE GESTIÓN POLICIVA E INSPECCIÓN, VIGILANCIA Y CONTROL EN LOS ASUNTOS RELACIONADOS CON ACCIONES EN GESTION DE RIESGOS Y ATENCION DE DESASTRES, MANEJO DE AGLOMERACIONES, ATRACCIONES Y DISPOSITIVOS DE ENTRETENIMIENTOS A CARGO DE LA ALCALDÍA LOCAL DE KENNEDY SIGUIENDO LOS LINEAMIENTOS ESTABLECIDOS Y LA NORMATIVIDAD VIGENTE</t>
  </si>
  <si>
    <t xml:space="preserve">
14/02/2025 </t>
  </si>
  <si>
    <t>CPS-400-2025</t>
  </si>
  <si>
    <t>LUIS ENRIQUE CORTES GARCIA</t>
  </si>
  <si>
    <t>PRESTAR SUS SERVICIOS PROFESIONALES PARA EL DESARROLLO DE ACCIONES DE GESTIÓN POLICIVA E INSPECCIÓN, VIGILANCIA Y CONTROL EN LOS ASUNTOS RELACIONADOS CON ACCIONES EN GESTION DE RIESGOS Y ATENCION DE DESASTRES, MANEJO DE AGLOMERACIONES, ATRACCIONES Y DISPOSITIVOS DE ENTRETENIMIENTOS A CARGO DE LA ALCALDÍA LOCAL DE KENNEDY SIGUIENDO LOS LINEAMIENTOS ESTABLECIDOS Y LA NORMATIVIDAD VIGENTE. de acuerdo con lo contemplado en el(los) proyecto(s) 2711 --- KENNEDY TRANSPARENTE Y EFICIENTE.</t>
  </si>
  <si>
    <t>33.000.000 </t>
  </si>
  <si>
    <t>CPS-569-2025</t>
  </si>
  <si>
    <t>PRESTAR SERVICIOS PROFESIONALES PARADESARROLLO DE ACCIONES DE GESTIÓN POLICIVA E INSPECCIÓN, VIGILANCIA Y CONTROL EN LOS ASUNTOS RELACIONADOS CON ACCIONES EN GESTION DE RIESGOS Y ATENCION DE DESASTRES, MANEJO DE AGLOMERACIONES, ATRACCIONES Y DISPOSITIVOS DE ENTRETENIMIENTO A CARGO DE LA ALCALDÍA LOCAL DE KENNEDY SIGUIENDO LOS LINEAMIENTOS ESTABLECIDOS Y LA NORMATIVIDAD VIGENTE</t>
  </si>
  <si>
    <t>40.620.000 </t>
  </si>
  <si>
    <t>CPS-099-2025</t>
  </si>
  <si>
    <t>NESTOR ALEXANDER RAMIREZ VASQUEZ</t>
  </si>
  <si>
    <t>PRESTAR DE SERVICIOS TECNICOS PARA EL DESARROLLO DE ACCIONES DE GESTIÓN POLICIVA E INSPECCIÓN, VIGILANCIA Y CONTROL EN LOS ASUNTOS RELACIONADOS CON ACCIONES EN GESTION DE RIESGOS Y ATENCION DE DESASTRES, MANEJO DE AGLOMERACIONES, ATRACCIONES Y DISPOSITIVOS DE ENTRETENIMIENTOS A CARGO DE LA ALCALDIA LOCAL DE KENNEDY</t>
  </si>
  <si>
    <t>23.820.000 </t>
  </si>
  <si>
    <t>CPS-371-2025</t>
  </si>
  <si>
    <t>TATIANA TELLEZ MELO</t>
  </si>
  <si>
    <t xml:space="preserve">
PRESTAR DE SERVICIOS TECNICOS PARA EL DESARROLLO DE ACCIONES DE GESTIÓN POLICIVA E INSPECCIÓN, VIGILANCIA Y CONTROL EN LOS ASUNTOS RELACIONADOS CON ACCIONES EN GESTION DE RIESGOS Y ATENCION DE DESASTRES, MANEJO DE AGLOMERACIONES, ATRACCIONES Y DISPOSITIVOS DE ENTRETENIMIENTOS A CARGO DE LA ALCALDIA LOCAL DE KENNEDY</t>
  </si>
  <si>
    <t xml:space="preserve">
10/03/2025</t>
  </si>
  <si>
    <t>CPS-667-2025</t>
  </si>
  <si>
    <t>MARTHA ALEJANDRA ARDILA REYES</t>
  </si>
  <si>
    <t>PRESTAR DE SERVICIOS TECNICOS PARA EL DESARROLLO DE ACCIONES DE GESTIÓN POLICIVA E INSPECCIÓN, VIGILANCIA Y CONTROL EN LOS ASUNTOS RELACIONADOS CON ACCIONES EN GESTION DE RIESGOS Y ATENCION DE DESASTRES, MANEJO DE AGLOMERACIONES, ATRACCIONES Y DISPOSITIVOS DE ENTRETENIMIENTOS A CARGO DE LA ALCALDIA LOCAL DE KENNEDY.</t>
  </si>
  <si>
    <t>CPS-074-2025</t>
  </si>
  <si>
    <t>PRESTAR SERVICIOS PROFESIONALES A IVC - INSPECCION, VIGILANCIA Y CONTROL COMPONENTE DE SEGURIDAD PARA LA ATENCIÓN INTEGRAL DE LOS PROCEDIMIENTOS Y ACTIVIDADES DE INSPECCIÓN, VIGILANCIA Y CONTROL DE COMPETENCIA DE LA ALCALDÍA LOCAL DE KENNEDY. de acuerdo con lo contemplado en el(los) proyecto(s) 2711 --- KENNEDY TRANSPARENTE Y EFICIENTE.</t>
  </si>
  <si>
    <t xml:space="preserve">
20/02/2025</t>
  </si>
  <si>
    <t>CPS-076-2025</t>
  </si>
  <si>
    <t>PRESTAR SERVICIOS PROFESIONALES PARA DESARROLLAR COMPONENTES DE SEGURIDAD PARA LA ATENCIÓN INTEGRAL DE LOS PROCEDIMIENTOS Y ACTIVIDADES DE INSPECCIÓN, VIGILANCIA Y CONTROL DE COMPETENCIA IVC DEL FONDO DE DESARROLLO LOCAL KENNEDY.</t>
  </si>
  <si>
    <t xml:space="preserve">
3/02/2025</t>
  </si>
  <si>
    <t>CPS-093-2025</t>
  </si>
  <si>
    <t xml:space="preserve">
PRESTAR SERVICIOS PROFESIONALES PARA DESARROLLAR ACCIONES QUE COMPETEN CON LA SEGURIDAD, ATENCIÓN INTEGRAL DE LOS PROCEDIMIENTOS Y ACTIVIDADES DE INSPECCIÓN, VIGILANCIA Y CONTROL PARA EL FONDO DE DESARROLLO LOCAL KENNEDY</t>
  </si>
  <si>
    <t xml:space="preserve">
9/02/2025</t>
  </si>
  <si>
    <t>CPS-180-2025</t>
  </si>
  <si>
    <t>DAINE VANESSA GUERRA RODRIGUEZ</t>
  </si>
  <si>
    <t>PRESTAR SERVICIOS PROFESIONALES A IVC - INSPECCION, VIGILANCIA Y CONTROL COMPONENTE DE SEGURIDAD PARA LA ATENCIÓN INTEGRAL DE LOS PROCEDIMIENTOS Y ACTIVIDADES DE INSPECCIÓN, VIGILANCIA Y CONTROL DE COMPETENCIA DE LA ALCALDÍA LOCAL DE KENNEDY</t>
  </si>
  <si>
    <t>CPS-251-2025</t>
  </si>
  <si>
    <t>NATANAEL CUELLAR SANCHEZ</t>
  </si>
  <si>
    <t>PRESTAR SERVICIOS PROFESIONALES PARA DESARROLLAR ACCIONES QUE COMPETEN CON LA SEGURIDAD, ATENCIÓN INTEGRAL DE LOS PROCEDIMIENTOS Y ACTIVIDADES DE INSPECCIÓN, VIGILANCIA Y CONTROL PARA EL FONDO DE DESARROLLO LOCAL KENNEDY.</t>
  </si>
  <si>
    <t>CPS-366-2025</t>
  </si>
  <si>
    <t>PRESTAR SERVICIO PROFESIONAL PARA DESARROLLAR LAS ACCIONES DEL COMPONENTE DE SEGURIDAD PARA LA ATENCIÓN INTEGRAL DE LOS PROCEDIMIENTOS Y ACTIVIDADES DE INSPECCIÓN, VIGILANCIA Y CONTROL DE COMPETENCIA DE LA ALCALDÍA LOCAL DE KENNEDY de acuerdo con lo contemplado en el(los) proyecto(s) 2711 --- KENNEDY TRANSPARENTE Y EFICIENTE.</t>
  </si>
  <si>
    <t>CPS-406-2025</t>
  </si>
  <si>
    <t>MILTON FABIAN PINZON</t>
  </si>
  <si>
    <t xml:space="preserve">
PRESTAR SERVICIOS PROFESIONALES PARA DESARROLLAR COMPONENTES DE SEGURIDAD PARA LA ATENCIÓN INTEGRAL DE LOS PROCEDIMIENTOS Y ACTIVIDADES DE INSPECCIÓN, VIGILANCIA Y CONTROL DE COMPETENCIA IVC DEL FONDO DE DESARROLLO LOCAL KENNEDY.</t>
  </si>
  <si>
    <t>CPS-444-2025</t>
  </si>
  <si>
    <t>JUAN RAMON BARON ZAMBRANO</t>
  </si>
  <si>
    <t xml:space="preserve">
PRESTAR SERVICIOS PROFESIONALES A IVC - INSPECCION, VIGILANCIA Y CONTROL COMPONENTE DE SEGURIDAD PARA LA ATENCIÓN INTEGRAL DE LOS PROCEDIMIENTOS Y ACTIVIDADES DE INSPECCIÓN, VIGILANCIA Y CONTROL DE COMPETENCIA DE LA ALCALDÍA LOCAL DE KENNEDY</t>
  </si>
  <si>
    <t>CPS-571-2025</t>
  </si>
  <si>
    <t>CPS-227-2025</t>
  </si>
  <si>
    <t>JORDAN LEANDRO DIAZ SOTO</t>
  </si>
  <si>
    <t xml:space="preserve">
PRESTAR SERVICIO DE APOYO TECNICO Y ADMINISTRATIVO PARA DESARROLLAR LAS ACCIONES DEL COMPONENTE DE SEGURIDAD, EN LAS ACTIVIDADES RELACIONADAS CON LOS PROCEDIMIENTOS DE INSPECCIÓN, VIGILANCIA Y CONTROL DE COMPETENCIA DE LA ALCALDÍA LOCAL</t>
  </si>
  <si>
    <t>CPS-299-2025</t>
  </si>
  <si>
    <t>PRESTAR SERVICIO DE APOYO TECNICO Y ADMINISTRATIVO PARA DESARROLLAR LAS ACCIONES DEL COMPONENTE DE SEGURIDAD, EN LAS ACTIVIDADES RELACIONADAS CON LOS PROCEDIMIENTOS DE INSPECCIÓN, VIGILANCIA Y CONTROL DE COMPETENCIA DE LA ALCALDÍA LOCAL de acuerdo con lo contemplado en el(los) proyecto(s) 2711 --- KENNEDY TRANSPARENTE Y EFICIENTE</t>
  </si>
  <si>
    <t>100/2025</t>
  </si>
  <si>
    <t>CAROLINA LOZANO</t>
  </si>
  <si>
    <t>148/2025</t>
  </si>
  <si>
    <t>099/2025</t>
  </si>
  <si>
    <t>DIEGO GÓMEZ</t>
  </si>
  <si>
    <t>172/2025</t>
  </si>
  <si>
    <t xml:space="preserve">17.17. Contrato de Prestación de Servicios </t>
  </si>
  <si>
    <t>PRESTAR SERVICIOS PROFESIONALES PARA LA EJECUCIÓN DE LAS ACCIONES REQUERIDAS EN EL MARCO DE LA INSPECCIÓN, VIGILANCIA Y CONTROL, ASÍ COMO LA PROYECCIÓN DE LOS REQUERIMIENTOS LEGALES A CARGO DEL ÁREA DE GESTIÓN POLICIVA Y JURÍDICA DEL FONDO DE DESARROLLO LOCAL DE TEUSAQUILLO</t>
  </si>
  <si>
    <t>$ 22.544.000</t>
  </si>
  <si>
    <t>KARLA PATRICIA LOZANO BLANCO</t>
  </si>
  <si>
    <t>PRESTAR SERVICIOS PROFESIONALES PARA REALIZAR LAS LABORES REQUERIDAS EN LA PROMOCIÓN Y CONSERVACIÓN DE LA SEGURIDAD CIUDADANA, CONVIVENCIA Y PREVENCIÓN DE CONFLICTIVIDADES, JUNTO A LA ARTICULACIÓN, ASISTENCIA Y ACOMPAÑAMIENTO DE LAS ACTIVIDADES RELACIONADAS CON DIVERSIDAD Y EQUIDAD DE GÉNERO, VENDEDORES INFORMALES, ESPACIO PÚBLICO Y HABITANTE DE CALLE EN LA LOCALIDAD DE TEUSAQUILLO.</t>
  </si>
  <si>
    <t>PRESTAR SERVICIOS PROFESIONALES PARA LA EJECUCIÓN DE LAS ACCIONES REQUERIDAS EN EL MARCO DE LA INSPECCIÓN, VIGILANCIA Y CONTROL, ASÍ COMO LA PROYECCIÓN DE LOS REQUERIMIENTOS LEGALES A CARGO DEL ÁREA DE GESTIÓN POLICIVA Y JURÍDICA DEL FONDO DE DESARROLLO LOCAL DE TEUSAQUILLO.</t>
  </si>
  <si>
    <t>$ 19.672.000</t>
  </si>
  <si>
    <t>PRESTAR SERVICIOS DE APOYO A LA GESTIÓN EN EL TRÁMITE Y PROYECCIÓN DE LOS ASUNTOS JURÍDICOS DEL ÁREA DE GESTIÓN POLICIVA Y JURÍDICA DEL FONDO DE DESARROLLO LOCAL DE TEUSAQUILLO.</t>
  </si>
  <si>
    <t>$ 14.000.000</t>
  </si>
  <si>
    <t>JORGE LEONARDO RENDON ARAQUE</t>
  </si>
  <si>
    <t>PRESTAR SERVICIOS DE APOYO ADMINISTRATIVO EN EL ACOMPAÑAMIENTO A LOS OPERATIVOS Y JORNADAS DE INSPECCIÓN VIGILANCIA Y CONTROL DE LA ALCALDÍA LOCAL DE TEUSAQUILLO.</t>
  </si>
  <si>
    <t>060-2025-CPS-AG-(125907)</t>
  </si>
  <si>
    <t>JONNATHAN PEÑA MENDEZ</t>
  </si>
  <si>
    <t xml:space="preserve">Prestación de servicios de apoyo a la gestión del fondo de desarrollo local de Antonio Nariño en los asuntos relacionados con operativos para la seguridad, la
convivencia y el desarrollo de la actividad económica en el espacio publico en la localidad, de conformidad con el marco normativo aplicable en la materia y en
cumplimiento del proyecto 2301 (SIPSE125907) </t>
  </si>
  <si>
    <t>FDLRUU-CD-382-2025 (128869)</t>
  </si>
  <si>
    <t>PRESTAR SERVICIOS PROFESIONAL PARA APOYAR JURIDICAMENTE EN EL ACOMPAÑAMIENTO A LOS OPERATIVOS Y JORNADAS RELACIONADAS CON ASUNTOS DE SEGURIDAD CIUDADANA, CONVIVENCIA Y
PREVENCIÓN DE CONFLICTIVIDADES PARA EL AREA DE GESTION POLICIVA DE LA ALCALDIA LOCAL DE RAFAEL URIBE URIBE</t>
  </si>
  <si>
    <t>$6.000.000</t>
  </si>
  <si>
    <t xml:space="preserve"> 390-2025 CPS-P (128869)</t>
  </si>
  <si>
    <t xml:space="preserve"> 393-2025 CPS-P (128869)</t>
  </si>
  <si>
    <t xml:space="preserve">Celebrado por iniciar </t>
  </si>
  <si>
    <t>CPS-140-2025(130699)</t>
  </si>
  <si>
    <t xml:space="preserve">Ejecucion </t>
  </si>
  <si>
    <t>CPS-175-2025 (130711)</t>
  </si>
  <si>
    <t>PRESTAR LOS SERVICIOS PROFESIONALES PARA GARANTIZAR LA ARTICULACIÓN OPERATIVA, EL ACOMPAÑAMIENTO Y SEGUIMIENTO DEL EQUIPO DE GESTORES, SOBRE LAS ACTIVIDADES DE PREVENCIÓN RELACIONADAS CON SEGURIDAD, CONVIVENCIA CIUDADANA, RECUPERACIÓN DEL ESPACIO PÚBLICO Y ATENCIÓN DE SITUACIONES DE CONFLICTIVIDAD SOCIAL QUE SE ADELANTEN EN LA LOCALIDAD.</t>
  </si>
  <si>
    <t>CPS-177-2025 (130713)</t>
  </si>
  <si>
    <t>PRESTAR LOS SERVICIOS PROFESIONALES COMO ABOGADO PARA EL DESARROLLO DE LOS PROCESOS Y PROCEDIMIENTOS A CARGO DEL ÁREA DE GESTIÓN POLICIVA DE LA ALCALDÍA LOCAL DE USME, CON OCASIÓN DE LA INFRACCIÓN AL RÉGIMEN DE OBRAS Y URBANISMO EN ÁREAS SUSCEPTIBLES DE OCUPACIONES ILEGALES</t>
  </si>
  <si>
    <t>CPS-178-2025 (130936)</t>
  </si>
  <si>
    <t>ERWIM GAETH MERA</t>
  </si>
  <si>
    <t>CPS-179-2025 (130983)</t>
  </si>
  <si>
    <t>CPS-184-2025(130707)</t>
  </si>
  <si>
    <t xml:space="preserve">GERMAN ALDEMAR GONZALEZ PINTO </t>
  </si>
  <si>
    <t>CPS-198-2025(130979)</t>
  </si>
  <si>
    <t>CPS-202-2025(130870)</t>
  </si>
  <si>
    <t>PRESTAR LOS SERVICIOS PROFESIONALES ESPECIALIZADOS AL FONDO DE DESARROLLO LOCAL DE USME, EN LOS PROCESOS DE REUBICACIÓN Y DE RECUPERACIÓN DE ESPACIO PÚBLICO, CONTROL DE ESTABLECIMIENTOS DE COMERCIO, ASÍ COMO EN LOS DEMÁS PROCESOS ADMINISTRATIVOS A CARGO DEL ÁREA GESTIÓN POLICIVA DE LA LOCALIDAD.</t>
  </si>
  <si>
    <t>CPS-204-2025 (130936)</t>
  </si>
  <si>
    <t>CPS-212-2025 (130704)</t>
  </si>
  <si>
    <t>PRESTAR SERVICIOS DE APOYO EN LAS ACTIVIDADES DE SEGURIDAD, CONVIVENCIA CIUDADANA, RECUPERACIÓN DEL ESPACIO PÚBLICO Y ATENCIÓN DE SITUACIONES DE CONFLICTIVIDAD SOCIAL PARA EL CUMPLIMIENTO EFECTIVO DE LAS METAS DEL PROYECTO DE INVERSIÓN 2731.</t>
  </si>
  <si>
    <t>CPS-218-2025 (130704)</t>
  </si>
  <si>
    <t>CPS-219-2025(130702)</t>
  </si>
  <si>
    <t>APOYAR TÉCNICAMENTE LAS DISTINTAS ETAPAS DE LOS PROCESOS DE COMPETENCIA DE LA ALCALDÍA LOCAL PARA LA DEPURACIÓN DE ACTUACIONES ADMINISTRATIVAS.</t>
  </si>
  <si>
    <t>CPS-220-2025(130702)</t>
  </si>
  <si>
    <t>CPS-221-2025(130697)</t>
  </si>
  <si>
    <t>CPS-222-2025 (130704)</t>
  </si>
  <si>
    <t>CPS-225-2025 (130704)</t>
  </si>
  <si>
    <t>CPS-227-2025(130977)</t>
  </si>
  <si>
    <t xml:space="preserve">LUZ AIDA ARISTIZABAL ARISTAZABAL </t>
  </si>
  <si>
    <t>Prestar servicios de apoyo en las actividades de seguridad, convivencia ciudadana, recuperación del espacio público y atención de situaciones de conflictividad social para el cumplimiento efectivo de las metas del proyecto de inversión 2422</t>
  </si>
  <si>
    <t>CPS-228-2025(130977)</t>
  </si>
  <si>
    <t>LUZ ENEIDA PAEZ BOLIVAR</t>
  </si>
  <si>
    <t>CPS-229-2025(130977)</t>
  </si>
  <si>
    <t>CPS-230-2025 (130848)</t>
  </si>
  <si>
    <t>DANIELA FERNANDA CALDERON LEON</t>
  </si>
  <si>
    <t>CPS-231-2025 (130977)</t>
  </si>
  <si>
    <t>CPS-232-2025 (130977)</t>
  </si>
  <si>
    <t>CPS-235-2025(130704)</t>
  </si>
  <si>
    <t>CPS-238-2025(130704)</t>
  </si>
  <si>
    <t>CPS-239-2025 (130977)</t>
  </si>
  <si>
    <t>CPS-240-2025 (130977)</t>
  </si>
  <si>
    <t>CPS-241-2025(130702)</t>
  </si>
  <si>
    <t>CPS-242-2025(130702)</t>
  </si>
  <si>
    <t>CPS-244-2025(130977)</t>
  </si>
  <si>
    <t>WILLIAN ALEXANDER BARON CONTRERAS</t>
  </si>
  <si>
    <t>CPS-246-2025 (130704)</t>
  </si>
  <si>
    <t>CPS-247-2025 (130704)</t>
  </si>
  <si>
    <t>CPS-248-2025 (130704)</t>
  </si>
  <si>
    <t>CPS-249-2025 (130704)</t>
  </si>
  <si>
    <t>CPS-250-2025 (130704)</t>
  </si>
  <si>
    <t>CPS-251-2025 (130704)</t>
  </si>
  <si>
    <t>CPS-252-2025 (130977)</t>
  </si>
  <si>
    <t>CPS-253-2025(130702)</t>
  </si>
  <si>
    <t>CPS-254-2025(130702)</t>
  </si>
  <si>
    <t>CPS-256-2025(130704)</t>
  </si>
  <si>
    <t>CPS-258-2025 (132380)</t>
  </si>
  <si>
    <t>POR DEFINIR</t>
  </si>
  <si>
    <t>Firmado</t>
  </si>
  <si>
    <t>CPS-260-2025(130769)</t>
  </si>
  <si>
    <t>PRESTAR LOS SERVICIOS PROFESIONALES ESPECIALIZADOS PARA APOYAR LOS PROCESOS Y PROCEDIMIENTOS A CARGO DEL ÁREA DE GESTIÓN POLICIVA DE LA ALCALDÍA LOCAL DE USME, CON OCASIÓN DE LA INFRACCIÓN AL RÉGIMEN DE OBRAS Y URBANISMO EN ÁREAS SUSCEPTIBLES DE OCUPACIONES ILEGALES</t>
  </si>
  <si>
    <t>CPS-264-2025(130707)</t>
  </si>
  <si>
    <t>PEDRO ALEXANDER SOLORZANO</t>
  </si>
  <si>
    <t>CPS-268-2025 (130696)</t>
  </si>
  <si>
    <t>CESAR ANDRES ACOSTA REY</t>
  </si>
  <si>
    <t>CPS-274-2025 (130696)</t>
  </si>
  <si>
    <t>JUAN DAVID BEDOYA OSPINA</t>
  </si>
  <si>
    <t>CPS-280-2025(130705)</t>
  </si>
  <si>
    <t xml:space="preserve">ZULLY ALEJANDRA CARDOZO TRIANA </t>
  </si>
  <si>
    <t>CPS-281-2025 (130689)</t>
  </si>
  <si>
    <t>PRESTAR LOS SERVICIOS PROFESIONALES ESPECIALIZADOS A LA ALCALDÍA DE USME, BRINDANDO APOYO TÉCNICO AL ÁREA DE GESTIÓN POLICIVA DE LA ALCALDÍA CON OCASIÓN A LA INFRACCIÓN AL RÉGIMEN DE OBRAS Y URBANISMO Y PARA DAR CUMPLIMIENTO AL FALLO DEL CONSEJO DE ESTADO, ACCIÓN POPULAR REF. NO. 25000232500020050066203 DEL 5 DE NOVIEMBRE DE 2013”</t>
  </si>
  <si>
    <t>CPS-285-2025(130977)</t>
  </si>
  <si>
    <t>ANGIE NATALIA SANABRIA ALVAREZ</t>
  </si>
  <si>
    <t>CPS-287-2025(130977)</t>
  </si>
  <si>
    <t>CPS-289-2025 (130704)</t>
  </si>
  <si>
    <t>CPS-300-2025 (130936)</t>
  </si>
  <si>
    <t>CPS-304-2025(130699)</t>
  </si>
  <si>
    <t>LEONARDO BENAVIDES CASTRO</t>
  </si>
  <si>
    <t>CPS-310-2025(130977)</t>
  </si>
  <si>
    <t>ADRIANA GUTIERREZ</t>
  </si>
  <si>
    <t>CPS-311-2025 (130977)</t>
  </si>
  <si>
    <t>CPS-312-2025 (130977)</t>
  </si>
  <si>
    <t>CPS-316-2025 (130977)</t>
  </si>
  <si>
    <t>CPS-317-2025 (130973)</t>
  </si>
  <si>
    <t>CPS-334-2025 (132380).</t>
  </si>
  <si>
    <t>CPS-335-2025 (132380).</t>
  </si>
  <si>
    <t>CPS-342-2025 (131021)</t>
  </si>
  <si>
    <t>JONNY ESMIT BELTRAN</t>
  </si>
  <si>
    <t>CPS-348-2025(130936)</t>
  </si>
  <si>
    <t>KAREN JULIETH OTALORA LOPEZ</t>
  </si>
  <si>
    <t>CPS-350-2025 (130704)</t>
  </si>
  <si>
    <t>CPS-351-2025(130706)</t>
  </si>
  <si>
    <t>CPS-352-2025(130973)</t>
  </si>
  <si>
    <t>CPS-353-2024 (103788)</t>
  </si>
  <si>
    <t xml:space="preserve">GEORGINA ADELAIDA SANCHEZ CARRILLO </t>
  </si>
  <si>
    <t>CPS-354-2025(131021)</t>
  </si>
  <si>
    <t xml:space="preserve">MERCY LILIANA REINA </t>
  </si>
  <si>
    <t>CPS-359-2025 (132380).</t>
  </si>
  <si>
    <t xml:space="preserve">LESLY RENTERIA </t>
  </si>
  <si>
    <t>CPS-373-2025 (130706)</t>
  </si>
  <si>
    <t>CPS-374-2025 (130977)</t>
  </si>
  <si>
    <t xml:space="preserve">NORMA CONSTANZA GALEANO MENDEZ </t>
  </si>
  <si>
    <t>CPS-380-2025 (131480)</t>
  </si>
  <si>
    <t>APOYAR ADMINISTRATIVA Y ASISTENCIALMENTE AL FONDO DE DESARROLLO LOCAL DE USME, EN LOS PROCESOS DE REUBICACIÓN, RECUPERACIÓN DE ESPACIO PÚBLICO Y CONTROL DE ESTABLECIMIENTOS DE COMERCIO</t>
  </si>
  <si>
    <t>CPS-386-2025(130977)</t>
  </si>
  <si>
    <t>AURA MARIA ORTIZ MURCIA</t>
  </si>
  <si>
    <t>CPS-388-2025(130706)</t>
  </si>
  <si>
    <t>CPS-409-2025(130702)</t>
  </si>
  <si>
    <t>ANDRES CAMILO CHACON PULIDO</t>
  </si>
  <si>
    <t>CPS-410-2025(130973)</t>
  </si>
  <si>
    <t>CPS-411-2025(130977)</t>
  </si>
  <si>
    <t>CPS-422-2025(132380)</t>
  </si>
  <si>
    <t>CPS-426-2025(132380)</t>
  </si>
  <si>
    <t>FERNEY LEONARDO VELASQUEZ QUITIAQUEZ</t>
  </si>
  <si>
    <t>PRESTAR LOS SERVICIOS PROFESIONALES A LA ALCALDÍA DE USME, BRINDANDO APOYO TÉCNICO AL ÁREA DE GESTIÓN POLICIVA DE LA ALCALDÍA CON OCASIÓN A LA INFRACCIÓN AL RÉGIMEN DE OBRAS Y URBANISMO Y PARA DAR CUMPLIMIENTO AL FALLO DEL CONSEJO DE ESTADO, ACCIÓN POPULAR REF. NO. 25000232500020050066203 DEL 5 DE NOVIEMBRE DE 2013.</t>
  </si>
  <si>
    <t>CPS-427-2025(130702)</t>
  </si>
  <si>
    <t>CPS-432-2025(130977)</t>
  </si>
  <si>
    <t xml:space="preserve">WALTER GIOVANNI DIAZ CORTES </t>
  </si>
  <si>
    <t>PRESTAR SERVICIOS DE APOYO EN LAS ACTIVIDADES DE SEGURIDAD, CONVIVENCIA CIUDADANA, RECUPERACIÓN DEL ESPACIO PÚBLICO Y ATENCIÓN DE SITUACIONES DE CONFLICTIVIDAD SOCIAL PARA EL CUMPLIMIENTO EFECTIVO DE LAS METAS DEL PROYECTO DE INVERSIÓN 2422</t>
  </si>
  <si>
    <t>CPS-434-2025 (130977)</t>
  </si>
  <si>
    <t>KATERINE MARCELA MUÑOZ GONZALEZ</t>
  </si>
  <si>
    <t>CPS-436-2025(131021)</t>
  </si>
  <si>
    <t>PRESTAR APOYO ASISTENCIAL PARA LADIGITALIZACIÓN Y MANEJO DEL APLICATIVO SI ACTÚA, ADELANTAR LOS PROCESOS ADMINISTRATIVOS PARA EL CONTROL, CONSOLIDACIÓN Y VERIFICACIÓN EN LA DIGITACIÓN, ELABORACIÓN Y ACTUALIZACIÓN DE DOCUMENTOS FÍSICOS Y EN MEDIO MAGNÉTICO DE LAS ACTUACIONES ADMINISTRATIVAS DEL ÁREA DE GESTIÓN POLICIVA DE LA ALCALDÍA LOCAL DE USME.</t>
  </si>
  <si>
    <t>AL Fontibon</t>
  </si>
  <si>
    <t>PRESTACIÓN DE SERVICIOS PROFESIONALES JURIDICOS</t>
  </si>
  <si>
    <t>DE LAS ACCIONES REQUERIDAS EN EL ÁREA DE GESTIÓN POLICIVA DE LA ALCALDÍA LOCAL DE FONTIBÓN</t>
  </si>
  <si>
    <t>GINA LEZCANO</t>
  </si>
  <si>
    <t>ANDRÉS GALINDO</t>
  </si>
  <si>
    <t>FDLE-CD-002-2025</t>
  </si>
  <si>
    <t>DANIEL BERNARDO CAMELO BOLIVAR</t>
  </si>
  <si>
    <t>Prestar servicios profesionales para la gestión en el área de desarrollo local, en el apoyo a la supervisión de proyectos de infraestructura y obras civiles que desarrolle la entidad para dar cumplimiento a las metas correspondientes a la línea de inversión de parques de la Alcaldía Local.</t>
  </si>
  <si>
    <t>FDLE-CD-003-2025.</t>
  </si>
  <si>
    <t>LUISA FERNANDA SANDOVAL BARRAGAN</t>
  </si>
  <si>
    <t>PRESTAR LOS SERVICIOS PROFESIONALES, AL ÁREA DE GESTIÓN DEL DESARROLLO LOCAL  DE ENGATIVÁ, PARA ADELANTAR LA GESTIÓN CONTRACTUAL EN SUS DIFERENTES ETAPAS</t>
  </si>
  <si>
    <t>FDLE-CD-004-2025</t>
  </si>
  <si>
    <t>LUZ AMANDA CAMARGO CAMARGO</t>
  </si>
  <si>
    <t>LA PRESTACIÓN DE SERVICIOS PROFESIONALES, AL ÁREA DE GESTIÓN DE DESARROLLO LOCAL, EN LAS ACTIVIDADES RELACIONADAS CON LA EJECUCIÓN, SEGUIMIENTO DE LOS PROYECTOS RELACIONADOS CON EL SECTOR DE EDUCACIÓN EN LOCALIDAD DE ENGATIVÁ</t>
  </si>
  <si>
    <t>FDLE-CD-005-2025</t>
  </si>
  <si>
    <t>SANDRA VANESA JIMÉNEZ MUÑOZ</t>
  </si>
  <si>
    <t>PRESTAR SERVICIOS PROFESIONALES CON EL FIN DE APOYAR AL PROMOTOR DE LA MEJORA LOCAL EN LA IMPLEMENTACIÓN DE HERRAMIENTAS DE GESTIÓN EN EL FONDO DE DESARROLLO LOCAL DE ENGATIVÁ</t>
  </si>
  <si>
    <t>FDLE-CD-006-2025</t>
  </si>
  <si>
    <t>EDNA LILIANA GAMBA ELIAS</t>
  </si>
  <si>
    <t>FDLE-CD-007-2025</t>
  </si>
  <si>
    <t>CRISTIAN DAVEY RINCON OCHOA</t>
  </si>
  <si>
    <t>PRESTAR SERVICIOS PROFESIONALES ESPECIALIZADOS AL AREA DE GESTION DEL DESARROLLO LOCAL DE ENGATIVÁ, PARA REALIZAR EL SEGUIMIENTO Y LIDERAR LOS PROCESOS TENDIENTES A LOGRAR EL CUMPLIMIENTO DE LAS METAS DEL PLAN DE DESARROLLO LOCAL Y LA EJECUCION DE LOS PROYECTOS DE INVERSION PREVISTOS PARA LA VIGENCIA</t>
  </si>
  <si>
    <t>FDLE-CD-008-2025</t>
  </si>
  <si>
    <t>HECTOR RICARDO AZA</t>
  </si>
  <si>
    <t>APOYAR LA GESTIÓN DOCUMENTAL DE LA ALCALDÍA LOCAL EN LA IMPLEMENTACIÓN DE LOS PROCESOS DE CLASIFICACIÓN, ORDENACIÓN, SELECCIÓN NATURAL, FOLIACIÓN, IDENTIFICACIÓN, LEVANTAMIENTO DE INVENTARIOS, ALMACENAMIENTO Y APLICACIÓN DE PROTOCOLOS DE ELIMINACIÓN Y TRANSFERENCIAS DOCUMENTALES</t>
  </si>
  <si>
    <t>FDLE-CD-009-2025</t>
  </si>
  <si>
    <t>EDUAR ARMANDO RODRIGUEZ RUBIO</t>
  </si>
  <si>
    <t>LA PRESTACIÓN DE SERVICIOS PROFESIONALES ESPECIALIZADOS AL DESPACHO, EN TEMAS JURÍDICOS DE ESPECIAL ATENCIÓN, EN MATERIA DE DERECHO PROCESAL,RENDICIÓN DE CONCEPTOS JURÍDICOS, PROYECCIÓN, ELABORACIÓN Y REVISIÓN DE ACTOS ADMINISTRATIVOS Y DOCUMENTOS RELACIONADOS CON LAS ACTUACIONES ADMINISTRATIVAS QUE SE GENERAN Y QUE LE SEAN REQUERIDOS PARA EL BUEN FUNCIONAMIENTO DE LA ALCALDÍA DE ENGATIVÁ</t>
  </si>
  <si>
    <t>FDLE-CD-010-2025</t>
  </si>
  <si>
    <t>ALFONSO LAVERDE NIVIA</t>
  </si>
  <si>
    <t>LA PRESTACIÓN DE SERVICIOS DE APOYO AL ÁREA DE GESTIÓN DE DESARROLLO LOCAL EN LAS ACTIVIDADES DE MENSAJERÍA Y MANEJO DE CORRESPONDENCIA DE LA DOCUMENTACIÓN PROCEDENTE DEL ÁREA DE GESTION DE DESARROLLO Y ÁREA DE GESTION POLICIVA JURIDICA DE LA ALCALDÍA LOCAL, HACIA LAS DISTINTAS ENTIDADES PÚBLICAS, PRIVADAS Y A LA COMUNIDAD EN GENERAL</t>
  </si>
  <si>
    <t>FDLE-CD-011-2025</t>
  </si>
  <si>
    <t>ILSE RODRÍGUEZ CARO</t>
  </si>
  <si>
    <t>APOYAR LA FORMULACIÓN, EJECUCIÓN, SEGUIMIENTO Y MEJORA CONTINUA DE LAS HERRAMIENTAS QUE CONFORMAN LA GESTIÓN AMBIENTAL INSTITUCIONAL DE LA ALCALDÍA LOCAL</t>
  </si>
  <si>
    <t>FDLE-CD-012-2025</t>
  </si>
  <si>
    <t>EBER YECID CUEVAS RINCON</t>
  </si>
  <si>
    <t>PRESTAR SERVICIOS Tï¿½CNICOS DE APOYO AL ï¿½REA DE GESTIï¿½N DE DESARROLLO LOCAL, PARA LA ADMINISTRACIï¿½N EFICIENTE DEL CENTRO DE DOCUMENTACIï¿½N E INFORMACIï¿½N (CDI), ASEGURANDO EL MANEJO ADECUADO DE LAS COMUNICACIONES INTERNAS, EXTERNAS Y DE ENTRADA</t>
  </si>
  <si>
    <t>FDLE-CD-013-2025</t>
  </si>
  <si>
    <t>MIGUEL ANGEL RUIZ BENÍTEZ</t>
  </si>
  <si>
    <t>PRESTAR SERVICIOS PROFESIONALES AL FONDO DE DESARROLLO LOCAL DE ENGATIVï¿½ PARA APOYAR AL DESPACHO DEL ALCALDE LOCAL, EN LAS DIFERENTES ACTIVIDADES PROPIAS QUE LE SEAN ASIGNADAS</t>
  </si>
  <si>
    <t>FDLE-CD-014-2025</t>
  </si>
  <si>
    <t>DAVID ALCIDES BAJONERO CONTRERAS</t>
  </si>
  <si>
    <t>FDLE-CD-015-2025</t>
  </si>
  <si>
    <t>JOSE ALEXANDER HERRERA BERDUGO</t>
  </si>
  <si>
    <t>LA PRESTACIÓN DE SERVICIOS DE APOYO TÉCNICO AL ÁREA DE GESTIÓN DE DESARROLLO LOCAL, EN LAS LABORES ADMINISTRATIVAS Y OPERATIVAS DE ALMACÉN QUE ALLÍ SE REQUIERAN.</t>
  </si>
  <si>
    <t>FDLE-CD-016-2025</t>
  </si>
  <si>
    <t>MARIA FERNANDA PINZON RAMIREZ</t>
  </si>
  <si>
    <t>APOYAR AL EQUIPO DE PRENSA Y COMUNICACIONES DE LA ALCALDÍA LOCAL EN LA REALIZACIÓN DE PRODUCTOS Y PIEZAS DIGITALES, IMPRESAS Y PUBLICITARIAS DE GRAN FORMATO Y DE ANIMACIÓN GRÁFICA, ASÍ COMO APOYAR LA PRODUCCIÓN Y MONTAJE DE EVENTOS.</t>
  </si>
  <si>
    <t>FDLE-CD-017-2025</t>
  </si>
  <si>
    <t>LUIS ALFONSO GARCIA MERCADO</t>
  </si>
  <si>
    <t>PRESTAR LOS SERVICIOS PROFESIONALES AL AREA DE GESTION DE DESARROLLO LOCAL, PARA EL SEGUIMIENTO DE MANERA TRANSVERSAL DE LAS ACTIVIDADES PROPIAS DEL FUNCIONAMIENTO DEL FONDO DE DESARROLLO LOCAL DE ENGATIVA</t>
  </si>
  <si>
    <t>FDLE-CD-018-2025</t>
  </si>
  <si>
    <t>MARIELA RODRIGUEZ PARDO</t>
  </si>
  <si>
    <t>FDLE-CD-019-2025</t>
  </si>
  <si>
    <t xml:space="preserve">OSCAR IVAN MEDINA GOMEZ </t>
  </si>
  <si>
    <t xml:space="preserve">PRESTAR SERVICIOS PROFESIONALES PARA ACOMPAï¿½AR LA OPORTUNA OPERACIï¿½N DE LOS ASPECTOS Tï¿½CNICOS, LOGï¿½STICOS, OPERATIVOS Y DEMï¿½S QUE LE SEAN ASIGNADOS, RELACIONADOS CON LA PRESTACIï¿½N DEL SERVICIO SOCIAL PARA LA SEGURIDAD ECONï¿½MICA PARA LA JUVENTUD EN LA LOCALIDAD DE ENGATIVï¿½ </t>
  </si>
  <si>
    <t>FDLE-CD-020-2025</t>
  </si>
  <si>
    <t>OSCAR VELASQUEZ GARCIA</t>
  </si>
  <si>
    <t>PRESTAR SUS SERVICIOS ADMINISTRATIVOS PARA APOYAR LA GESTIÓN DE PRENSA Y COMUNICACIONES DE LA ALCALDÍA LOCAL DE ENGATIVÁ</t>
  </si>
  <si>
    <t>FDLE-CD-021-2025</t>
  </si>
  <si>
    <t>JORGE ENRIQUE MALAGON ANGEL</t>
  </si>
  <si>
    <t>FDLE-CD-022-2025</t>
  </si>
  <si>
    <t>PAMELA ACUÑA CHAIN</t>
  </si>
  <si>
    <t>PRESTAR SERVICIOS PROFESIONALES AL AREA DE GESTIï¿½N DE DESARROLLO LOCAL DE ENGATIVï¿½, PARA APOYAR EL SEGUIMIENTO Y REGISTRO DE LAS DISTINTAS ACTIVIDADES QUE REALICE LA ALCALDIA LOCAL DE ENGATIVï¿½, EN RELACIï¿½N A LOS PROYECTOS DE INVERSIï¿½N DEL PLAN DE DESARROLLO LOCAL 2025-2028</t>
  </si>
  <si>
    <t>FDLE-CD-023-2025</t>
  </si>
  <si>
    <t>ESTEFANIA OVIEDO GARZON</t>
  </si>
  <si>
    <t>LA PRESTACIÓN DE SERVICIOS TÉCNICOS AL DESPACHO DEL ALCALDE LOCAL EN LAS ACTIVIDADES ADMINISTRATIVAS QUE SE REQUIERAN</t>
  </si>
  <si>
    <t>FDLE-CD-024-2025</t>
  </si>
  <si>
    <t>CAMILO ORLANDO WILCHES SARMIENTO</t>
  </si>
  <si>
    <t>APOYAR Y DAR SOPORTE TÉCNICO AL ADMINISTRADOR Y USUARIO FINAL DE LA RED DE SISTEMAS Y TECNOLOGÍA E INFORMACIÓN DE LA ALCALDÍA LOCAL</t>
  </si>
  <si>
    <t>FDLE-CD-025-2025</t>
  </si>
  <si>
    <t>DANIELA ESPERANZA SIERRA ROMERO</t>
  </si>
  <si>
    <t>PRESTAR SUS SERVICIOS PROFESIONALES PARA APOYAR LA GESTIÓN DE ACTIVIDADES PERIODÍSTICAS ASIGNADAS EN TEMAS DE PRENSA Y COMUNICACIONES DE LA ALCALDÍA LOCAL DE ENGATIVÁ</t>
  </si>
  <si>
    <t>FDLE-CD-026-2025</t>
  </si>
  <si>
    <t>ALEJANDRO SEGURA RODRIGUEZ</t>
  </si>
  <si>
    <t>PRESTAR LOS SERVICIOS PROFESIONALES ESPECIALIZADOS BRINDANDO APOYO JURÍDICO AL DESPACHO Y AL ÁREA DE GESTIÓN PARA EL DESARROLLO LOCAL, EN LOS ASPECTOS DE GESTION POLICIVA.</t>
  </si>
  <si>
    <t>FDLE-CD-027-2025</t>
  </si>
  <si>
    <t>JENNY OLINDA ESCOBAR ANGULO</t>
  </si>
  <si>
    <t>PRESTAR SUS SERVICIOS TÉCNICOS EN EL FORTALECIMIENTO E INCLUSIÓN DE LAS COMUNIDADES NEGRAS, AFROCOLOMBIANAS Y PALENQUERAS EN EL MARCO DE LA POLÍTICA PÚBLICA DISTRITAL Y LOS ESPACIOS DE PARTICIPACIÓN</t>
  </si>
  <si>
    <t>FDLE-CD-028- 2025</t>
  </si>
  <si>
    <t>JOHAN SEBASTIAN FORERO ACERO</t>
  </si>
  <si>
    <t xml:space="preserve">LA PRESTACIÓN DE SERVICIOS DE APOYO TÉCNICO AL ÁREA DE GESTIÓN DE DESARROLLO LOCAL, EN LAS ACTIVIDADES DE PRESUPUESTO QUE ALLÍ SE GENEREN Y LE SEAN DESIGNADAS, DE CONFORMIDAD CON LOS ESTUDIOS PREVIOS </t>
  </si>
  <si>
    <t>FDLE-CD-029-2025</t>
  </si>
  <si>
    <t>LEIDY VANESSA NIETO ROJAS</t>
  </si>
  <si>
    <t>LA PRESTACIï¿½N DE SERVICIOS PROFESIONALES ESPECIALIZADOS, AL ï¿½REA DE GESTIï¿½N DE DESARROLLO LOCAL, APOYANDO A LIDERAR LAS ACTIVIDADES DE PLANEACIï¿½N RELACIONADAS CON EL SEGUIMIENTO OPERATIVO Y FINANCIERO DE LOS PROYECTOS DE INVERSIï¿½N PARA LOGRAR EL CUMPLIMIENTO Y EJECUCION DE LAS METAS DEL PLAN DE DESARROLLO LOCAL 2025 - 2028</t>
  </si>
  <si>
    <t>FDLE-CD-030-2025</t>
  </si>
  <si>
    <t>MARIA DEL PILAR MORALES SANTODOMINGO</t>
  </si>
  <si>
    <t>PRESTAR EL APOYO SECRETARIAL A LA JUNTA ADMINISTRADORA LOCAL DE ENGATIVÁ</t>
  </si>
  <si>
    <t>FDLE-CD-031-2025</t>
  </si>
  <si>
    <t>JOSE JESUS JIMENEZ GIL</t>
  </si>
  <si>
    <t>LA PRESTACIÓN DE SERVICIOS TÉCNICOS COMO CONDUCTOR DE LOS VEHICULOS LIVIANOS DEL DESPACHO DE LA ALCALDIA LOCAL DE ENGATIVÁ</t>
  </si>
  <si>
    <t>FDLE-CD-32-2025</t>
  </si>
  <si>
    <t>LIBERATO PINZON SUAREZ</t>
  </si>
  <si>
    <t>FDLE-CD-033-2025</t>
  </si>
  <si>
    <t>ANDREA PATRICIA CAMARGO CARDONA</t>
  </si>
  <si>
    <t>LA PRESTACIï¿½N DE SERVICIOS DE APOYO Tï¿½CNICO AL ï¿½REA DE GESTIï¿½N DE DESARROLLO LOCAL, EN LOS TRï¿½MITES ADMINISTRATIVOS DE CONTRATACIï¿½N QUE SE GENERAN EN EL FONDO DE DESARROLLO LOCAL DE ENGATIVï¿½.</t>
  </si>
  <si>
    <t>FDLE-CD-034-2025</t>
  </si>
  <si>
    <t>MARÍA PAULA GUZMÁN BOADA</t>
  </si>
  <si>
    <t>FDLE-CD-035-2025</t>
  </si>
  <si>
    <t>DAVID STIVENS PINILLA CASTIBLANCO</t>
  </si>
  <si>
    <t>APOYA EL CUBRIMIENTO DE LAS ACTIVIDADES, CRONOGRAMAS Y AGENDA DE LA ALCALDIA LOCAL A NIVEL INTERNO Y EXTERNO, ASI COMO LA GENERACION DE CONTENIDOS PERIODISTICOS.</t>
  </si>
  <si>
    <t>FDLE-CD-036-2025</t>
  </si>
  <si>
    <t>RICHARD  FERNANDO CORONADO CORONADO</t>
  </si>
  <si>
    <t>LA PRESTACIÓN DE SERVICIOS TÉCNICOS DE APOYO LOGÍSTICO AL ÁREA DE GESTIÓN DE DESARROLLO LOCAL, EN LOS EVENTOS Y DEMÁS ACTIVIDADES QUE SE REALICEN EN LA LOCALIDAD DE ENGATIVÁ</t>
  </si>
  <si>
    <t>FDLE-CD-037-2025</t>
  </si>
  <si>
    <t>MARIA ALEJANDRA RIOS BARRIOS</t>
  </si>
  <si>
    <t>LA PRESTACIÓN DE SERVICIOS PROFESIONALES, AL ÁREA DE GESTIÓN DE DESARROLLO LOCAL, PARA REALIZAR EL SEGUIMIENTO OPERATIVO Y FINANCIERO DE LOS PROYECTOS DE INVERSIÓN PARA LOGRAR EL CUMPLIMIENTO Y EJECUCION DE LAS METAS DEL PLAN DE DESARROLLO LOCAL 2025 - 2028</t>
  </si>
  <si>
    <t>FDLE-CD-038-2025</t>
  </si>
  <si>
    <t>JHON ANDERSON  CANTOR RAMIREZ</t>
  </si>
  <si>
    <t>PRESTAR SERVICIOS PROFESIONALES EN EL ï¿½REA DE GESTIï¿½N DE DESARROLLO LOCAL DE ENGATIVï¿½ PARA LA IMPLEMENTACIï¿½N Y SEGUIMIENTO DE LAS ACTIVIDADES RELACIONADAS CON CONTABILIDAD, DE ACUERDO CON LOS PROCEDIMIENTOS Y NORMATIVIDAD VIGENTE.</t>
  </si>
  <si>
    <t>FDLE-CD-039-2025</t>
  </si>
  <si>
    <t>ANA MERCEDES RAMOS</t>
  </si>
  <si>
    <t>FDLE-CD-040-2025</t>
  </si>
  <si>
    <t>MARICELY JANNETH FUENTES VALBUENA</t>
  </si>
  <si>
    <t>FDLE-CD-041-2025</t>
  </si>
  <si>
    <t>CAMILO ANDRES BELTRÁN MUÑOZ</t>
  </si>
  <si>
    <t>PRESTAR LOS SERVICIOS PROFESIONALES AL ï¿½REA DE GESTIï¿½N DE DESARROLLO LOCAL, EN PLANEACIï¿½N, EN LAS ACTIVIDADES RELACIONADAS CON LA FORMULACIï¿½N DE PROYECTOS DE FUNCIONAMIENTO E INVERSIï¿½N, Y EN EL APOYO A LA SUPERVISIï¿½N DE LOS CONTRATOS Y/O CONVENIOS QUE LE SEAN ASIGNADOS.</t>
  </si>
  <si>
    <t>FDLE-CD-042-2025</t>
  </si>
  <si>
    <t>VICTOR MANUEL AVELLANEDA SANTOYA</t>
  </si>
  <si>
    <t>FDLE-CD-043-2025</t>
  </si>
  <si>
    <t>IVANNA CAROLINA HERNANDEZ QUIROZ</t>
  </si>
  <si>
    <t>PRESTAR SUS SERVICIOS PROFESIONALES ESPECIALIZADOS PARA FORTALECER AL DESPACHO DEL ALCALDE LOCAL EN LA PLANEACIÓN ESTRATÉGICA Y SEGUIMIENTO A LA GESTION CONTRACTUAL Y FINANCIERA DE LA ALCALDÍA LOCAL DE ENGATIVÁ</t>
  </si>
  <si>
    <t>FDLE-CD-044-2025</t>
  </si>
  <si>
    <t>IVAN CAMILO RODRIGUEZ WILCHES</t>
  </si>
  <si>
    <t>FDLE-CD-045-2025</t>
  </si>
  <si>
    <t>RENNE ROMERO HERNANDEZ</t>
  </si>
  <si>
    <t>LA PRESTACIï¿½N DE SERVICIOS PROFESIONALES AL ï¿½REA DE GESTIï¿½N DE DESARROLLO LOCAL DE ENGATIVï¿½, EN LOS TRï¿½MITES RELACIONADOS CON LOS PROCESOS PRECONTRACTUALES, CONTRACTUALES Y POS CONTRACTUALES Y EN LAS DEMï¿½S ACTIVIDADES QUE ALLï¿½ SE REQUIERAN</t>
  </si>
  <si>
    <t>FDLE-CD-046 -2025</t>
  </si>
  <si>
    <t>DIEGO ARMANDO ZABALETA POVEDA</t>
  </si>
  <si>
    <t>FDLE-CD-047-2025</t>
  </si>
  <si>
    <t>BETTY ANUNCIA PE?0041 ALVAREZ</t>
  </si>
  <si>
    <t>LA PRESTACIï¿½N DE SERVICIOS COMO AUXILIAR ADMINISTRATIVO AL AREA DE GESTIï¿½N DE DESARROLLO LOCAL DE ENGATIVï¿½, EN LAS ACTIVIDADES RELACIONADAS CON EL SECTOR DE SALUD EN LA LOCALIDAD DE ENGATIVï¿½</t>
  </si>
  <si>
    <t>FDLE-CD-048-2025</t>
  </si>
  <si>
    <t>ANIBAL ANDRES ARAGONES ARROYAVE</t>
  </si>
  <si>
    <t>APOYAR JURIDICAMENTE A LA JUNTA ADMINISTRADORA LOCAL CON EL FIN DE CONTRIBUIR AL ADECUADO CUMPLIMIENTO DE LAS ATRIBUCIONES A SU CARGO</t>
  </si>
  <si>
    <t>FDLE-CD-049-2025</t>
  </si>
  <si>
    <t>PAULA NATALY SALGADO MORANTES</t>
  </si>
  <si>
    <t>APOYAR AL ALCALDE LOCAL EN LA PROMOCIÓN, ACOMPAÑAMIENTO, COORDINACIÓN Y ATENCIÓN DE LAS INSTANCIAS DE COORDINACIÓN INTERINSTITUCIONALES Y LAS INSTANCIAS DE PARTICIPACIÓN LOCALES, ASÍ COMO LOS PROCESOS COMUNITARIOS EN LA LOCALIDAD.</t>
  </si>
  <si>
    <t>FDLE-CD-050-2025</t>
  </si>
  <si>
    <t>ANGELA CECILIA REYES FRANCO</t>
  </si>
  <si>
    <t>FDLE-CD-051-2025</t>
  </si>
  <si>
    <t>MONICA YOHANNA PULIDO CHAUTA</t>
  </si>
  <si>
    <t>PRESTAR LOS SERVICIOS Tï¿½CNICOS AL ï¿½REA DE GESTIï¿½N DE DESARROLLO LOCAL, EN TEMAS RELACIONADOS CON REACTIVACIï¿½N ECONï¿½MICA, EMPRENDIMIENTO, TURISMO Y PATRIMONIO DE LA LOCALIDAD DE ENGATIVï¿½.</t>
  </si>
  <si>
    <t>FDLE-CD-052-2025</t>
  </si>
  <si>
    <t>NANCY CASALLAS CASALLAS</t>
  </si>
  <si>
    <t>FDLE-CD-053-2026</t>
  </si>
  <si>
    <t>RICARDO LEÓN VARGAS</t>
  </si>
  <si>
    <t>LA PRESTACIÓN DE SERVICIOS PROFESIONALES DE APOYO AL ÁREA DE GESTIÓN DE DESARROLLO LOCAL, EN LAS ACTIVIDADES DE SISTEMAS, PARA LA ADMINISTRACIÓN DE LA RED LOCAL Y DE LOS RECURSOS TECNOLÓGICOS EXISTENTES EN LA ALCALDÍA LOCAL DE ENGATIVÁ Y DEMÁS ACTIVIDADES QUE ALLÍ SE GENEREN.</t>
  </si>
  <si>
    <t>FDLE-CD-054-2025</t>
  </si>
  <si>
    <t>DANIEL RINCÓN CESPEDES</t>
  </si>
  <si>
    <t>PRESTAR LOS SERVICIOS PROFESIONALES AL AREA DE GESTION DE DESARROLLO LOCAL, EN EL FORTALECIMIENTO E INCLUSIÓN DE LAS COMUNIDADES INDIGENAS EN EL MARCO DE LA POLITICA PUBLICA PARA LOS PUEBLOS INDIGENAS</t>
  </si>
  <si>
    <t>FDLE-CD-055-2025</t>
  </si>
  <si>
    <t>JENNIFER ADRIANA ALVARADO MURCIA</t>
  </si>
  <si>
    <t>FDLE-CD-056-2025</t>
  </si>
  <si>
    <t>GINA PAOLA GARZON REYES</t>
  </si>
  <si>
    <t>PRESTAR LOS SERVICIOS PROFESIONALES PARA LA IMPLEMENTACIÓN Y EJECUCION DE ACTIVIDADES PARA FORTALECER LAS COMPETENCIAS Y CAPACIDADES DE LAS PERSONAS MAYORES DE LA LOCALIDAD DE ENGATIVÁ</t>
  </si>
  <si>
    <t>FDLE-CD-057-2025</t>
  </si>
  <si>
    <t>JUAN MANUEL RUIZ MACIAS</t>
  </si>
  <si>
    <t>FDLE-CD-058-2025</t>
  </si>
  <si>
    <t>OSCAR EDUARDO CAVADIA DELGADO</t>
  </si>
  <si>
    <t>Apoyar al equipo de prensa y comunicaciones de la Alcaldï¿½a Local en la creaciï¿½n, realizaciï¿½n, producciï¿½n y ediciï¿½n de vï¿½deos, asï¿½ como el registro, ediciï¿½n y la presentaciï¿½n de fotografï¿½as de los acontecimientos, hechos y eventos externos e internos de la Alcaldï¿½a Local, para ser utilizados como insumos de comunicaciï¿½n en los medios, especialmente escritos, digitales y audiovisuales.</t>
  </si>
  <si>
    <t>FDLE-CD-059-2025</t>
  </si>
  <si>
    <t>ISMAEL ALBERTO RENGIFO PELAEZ</t>
  </si>
  <si>
    <t>FDLE-CD-060-2025</t>
  </si>
  <si>
    <t>GIOVANNA PAOLA TORRES MANOTAS</t>
  </si>
  <si>
    <t>FDLE-CD-061-2025</t>
  </si>
  <si>
    <t>NATALY HERNANDEZ QUINTERO</t>
  </si>
  <si>
    <t>FDLE-CD-062-2025</t>
  </si>
  <si>
    <t>EDILBERTO APONTE HERNANDEZ</t>
  </si>
  <si>
    <t>PRESTAR LOS SERVICIOS PROFESIONALES PROFESIONALES AL AREA DE GESTION DE DESARROLLO LOCAL, EN LAS ACTIVIDADES DE SEGUIMIENTO FÍSICO Y FINANCIERO A LA TRANSFERENCIA MONETARIA POR CONCEPTO DE INGRESO MÍNIMO GARANTIZADO.</t>
  </si>
  <si>
    <t>FDLE-CD-063-2025</t>
  </si>
  <si>
    <t>WILLINTON NAPOLEON MUÑOZ</t>
  </si>
  <si>
    <t>LA PRESTACIï¿½N DE SERVICIOS PROFESIONALES AL ï¿½REA DE GESTIï¿½N DE DESARROLLO LOCAL, EN INFRAESTRUCTURA, EN LAS ACTIVIDADES RELACIONADAS CON LA FORMULACIï¿½N, EJECUCIï¿½N, SEGUIMIENTO Y EVALUACIï¿½N DE LOS PROYECTOS RELACIONADOS CON MALLA VIAL, ESPACIO Pï¿½BLICO, PARQUES, OBRAS Y/O INFRAESTRUCTURA QUE LE SEAN ASIGNADOS.</t>
  </si>
  <si>
    <t>FDLE-CD-064-2025</t>
  </si>
  <si>
    <t>DIEGO FERNANDO TAUTIVA OYUELA</t>
  </si>
  <si>
    <t>FDLE-CD-065-2025</t>
  </si>
  <si>
    <t>DEYSY YAZMIN LEON GONZALEZ</t>
  </si>
  <si>
    <t>FDLE-CD-066-2025</t>
  </si>
  <si>
    <t>SEBASTIÁN DE JESÚS ARBOLEDA ROCA</t>
  </si>
  <si>
    <t>PRESTAR LOS SERVICIOS PROFESIONALES AL ï¿½REA DE GESTIï¿½N DE DESARROLLO LOCAL, EN LAS ACTIVIDADES RELACIONADAS CON LA OPTIMIZACIï¿½N DE LAS INTERFACES DE USUARIOS EN LOS DIFERENTES MEDIOS DIGITALES, QUE PERMITAN LA DIFUSIï¿½N DE LOS PROYECTOS DE INVERSIï¿½N DE LA ALCALDï¿½A LOCAL DE ENGATIVï¿½.</t>
  </si>
  <si>
    <t>FDLE-CD-067-2025</t>
  </si>
  <si>
    <t>KATHERINE JOHANA NEMOCON VALENZUELA</t>
  </si>
  <si>
    <t>FDLE-CD-068-2025</t>
  </si>
  <si>
    <t xml:space="preserve">DIANA MILENA TRIANA TEUTA </t>
  </si>
  <si>
    <t>LA PRESTACIÓN DE SERVICIOS PROFESIONALES ESPECIALIZADOS, AL ÁREA DE GESTIÓN DE DESARROLLO LOCAL, EN LAS ACTIVIDADES DE SEGUIMIENTO, REVISIÓN DE TRÁMITES ADMINISTRATIVOS, LOGÍSTICOS Y DEMÁS ACTIVIDADES QUE SE REQUIERAN PARA EL CORRECTO FUNCIONAMIENTO DE LA ALCALDÍA LOCAL DE ENGATIVÁ.</t>
  </si>
  <si>
    <t>FDLE-CD-069-2025</t>
  </si>
  <si>
    <t>JESUS DAVID DIAZ</t>
  </si>
  <si>
    <t>PRESTAR LOS SERVICIOS PROFESIONALES ESPECIALIZADOS ASESORANDO Y BRINDANDO APOYO JURIDICO AL DESPACHO Y AL ÁREA DE GESTIÓN PARA EL DESARROLLO LOCAL, EN LOS ASPECTOS PRECONTRACTUALES, CONTRACTUALES Y POST CONTRACTUALES DE LOS PROCESOS DE CONTRATACIÓN DEL FDL DE ENGATIVA.</t>
  </si>
  <si>
    <t>FDLE-CD-070-2025</t>
  </si>
  <si>
    <t>EDGAR DANIEL OSORIO ROA</t>
  </si>
  <si>
    <t>PRESTAR LOS SERVICIOS DE APOYO TECNICO, AL AREA DE GESTION DE DESARROLLO LOCAL DE ENGATIVÁ, EN LA FORMULACION, EJECUCION Y SEGUIMIENTO DE LOS PROYECTOS DE INVERSION DEL PLAN DE DESARROLLO LOCAL 2025-2028</t>
  </si>
  <si>
    <t>FDLE-CD-071-2025</t>
  </si>
  <si>
    <t>NATALIA CAROLINA ZARATE TORRES</t>
  </si>
  <si>
    <t>LA PRESTACIÓN DE SERVICIOS PROFESIONALES  LIDERANDO LAS ESTRATEGIAS Y ACTIVIDADES RELACIONADAS CON LA IMPLEMENTACIÓN Y SEGUIMIENTO DE LOS PROCESOS Y PROYECTOS SOCIALES EN LA LOCALIDAD DE ENGATIVÁ.</t>
  </si>
  <si>
    <t>FDLE-CD-072-2025</t>
  </si>
  <si>
    <t>MANUEL DAVID GOMEZ PINEDA</t>
  </si>
  <si>
    <t>FDLE-CD-073-2025</t>
  </si>
  <si>
    <t>ELIZABETH PEÑA SALAZAR</t>
  </si>
  <si>
    <t>PRESTAR LOS SERVICIOS PROFESIONALES ESPECIALIZADOS, PARA APOYAR TÉCNICAMENTE A LOS RESPONSABLES E INTEGRANTES DE LOS PROCESOS EN LA IMPLEMENTACIÓN DE HERRAMIENTAS DE GESTIÓN, SIGUIENDO LOS LINEAMIENTOS METODOLÓGICOS ESTABLECIDOS POR LA OFICINA ASESORA DE PLANEACIÓN DE LA SECRETARÍA DISTRITAL DE GOBIERNO</t>
  </si>
  <si>
    <t>FDLE-CD-074-2025</t>
  </si>
  <si>
    <t>YINA PAMELA CUAVA ALVAREZ</t>
  </si>
  <si>
    <t>PRESTAR LOS SERVICIOS DE APOYO COMO AUXILIAR ADMINISTRATIVO EN LOS PROCESOS Y PROCEDIMIENTOS ADMINISTRATIVOS DE LA ALCALDÍA LOCAL DE ENGATIVÁ</t>
  </si>
  <si>
    <t>FDLE-CD-075-2025</t>
  </si>
  <si>
    <t>CATERINE JOHANA GUZMAN RINCON</t>
  </si>
  <si>
    <t>FDLE-CD-076-2025</t>
  </si>
  <si>
    <t>LUDERLY YINETH DIAZ CRUZ</t>
  </si>
  <si>
    <t>Apoyar en las tareas operativas de carï¿½cter archivï¿½stico desarrolladas en la Alcaldï¿½a Local para garantizar la aplicaciï¿½n correcta de los procedimientos tï¿½cnicos</t>
  </si>
  <si>
    <t>FDLE-CD-077-2025</t>
  </si>
  <si>
    <t>RICARDO ALBERTO OSPINA FANDIÑO</t>
  </si>
  <si>
    <t>FDLE-CD-078-2025</t>
  </si>
  <si>
    <t xml:space="preserve">DIANA CAROLINA SALAS OSPINA </t>
  </si>
  <si>
    <t>Apoyar al equipo de prensa y comunicaciones de la Alcaldï¿½a Local en la realizaciï¿½n y publicaciï¿½n de contenidos de redes sociales y canales de divulgaciï¿½n digital (sitio web) de la Alcaldï¿½a local.</t>
  </si>
  <si>
    <t>FDLE-CD-079-2025</t>
  </si>
  <si>
    <t>JUAN DAVID HERNANDEZ TORRES</t>
  </si>
  <si>
    <t>LA PRESTACION DE SERVICIOS TÉCNICOS EN EL DESPACHO DE LA ALCALDIA LOCAL DE ENGATIVÁ, CON EL FIN DE CONTRIBUIR EN LAS ACTIVIDADES ADMINISTRATIVAS Y DE GESTIÓN.</t>
  </si>
  <si>
    <t>FDLE-CD-080-2025</t>
  </si>
  <si>
    <t>EDGAR YAMITH CEPEDA MENDOZA</t>
  </si>
  <si>
    <t>FDLE-CD-081-2025</t>
  </si>
  <si>
    <t>DORIS JANETH HERNANDEZ LEON</t>
  </si>
  <si>
    <t>LA PRESTACIï¿½N DE SERVICIOS AUXILIARES DE APOYO A LA GESTIï¿½N AL ï¿½REA DE GESTIï¿½N DE DESARROLLO LOCAL EN LA EJECUCIï¿½N DEL PROCESO DE CORRESPONDENCIA QUE SE GENERA EN CDI DE LA ALCALDï¿½A LOCAL DE ENGATIVï¿½</t>
  </si>
  <si>
    <t>FDLE-CD-082-2025</t>
  </si>
  <si>
    <t>DIEGO ARMANDO RAMIREZ GARCIA</t>
  </si>
  <si>
    <t>FDLE-CD-083-2025</t>
  </si>
  <si>
    <t>EDWIN ALBERTO VELASQUEZ BOTIVA</t>
  </si>
  <si>
    <t>FDLE-CD-084-25</t>
  </si>
  <si>
    <t>RAFAEL RICARDO VERGARA ROMERO</t>
  </si>
  <si>
    <t>FDLE-CD-085-2025</t>
  </si>
  <si>
    <t>ALEXANDER MURCIA LEAL</t>
  </si>
  <si>
    <t>FDLE-CD-086-2025</t>
  </si>
  <si>
    <t xml:space="preserve">WILDEMAR DE JESUS CARVAJAL </t>
  </si>
  <si>
    <t>FDLE-CD-087-2025</t>
  </si>
  <si>
    <t>ANGELA MARIA PINEDA POLANIA</t>
  </si>
  <si>
    <t>PRESTAR SUS SERVICIOS TÉCNICOS DE APOYO EN LA GESTION ADMINISTRATIVA Y JURIDICA DE DERECHOS DE PETICIÓN, SOLICITUDES DE INFORMACION, INFORMES Y DEMÁS REQUERIDAS POR EL ALCALDE LOCAL.</t>
  </si>
  <si>
    <t>FDLE-CD-088-2025</t>
  </si>
  <si>
    <t>CATALINA REYES FORERO</t>
  </si>
  <si>
    <t>FDLE-CD-089.-2025</t>
  </si>
  <si>
    <t>VICTOR MANUEL BAYONA CASTRO</t>
  </si>
  <si>
    <t>PRESTAR SERVICIOS TÉCNICOS DE APOYO AL ÁREA DE GESTIÓN DE DESARROLLO LOCAL, PARA LA ADMINISTRACIÓN EFICIENTE DEL CENTRO DE DOCUMENTACIÓN E INFORMACIÓN (CDI), ASEGURANDO EL MANEJO ADECUADO DE LAS COMUNICACIONES INTERNAS, EXTERNAS Y DE SALIDA</t>
  </si>
  <si>
    <t>FDLE-CD-090-2025</t>
  </si>
  <si>
    <t>OLGA LUCIA LIEVANO RODIRGUEZ</t>
  </si>
  <si>
    <t>PRESTAR LOS SERVICIOS PROFESIONALES ESPECIALIZADOS AL ÁREA DE GESTIÓN DE DESARROLLO LOCAL, REALIZANDO EL TRÁMITE Y SEGUIMIENTO A TUTELAS, ACCIONES POPULARES, INCIDENTE DE DESACATO,  Y DEMÁS ASUNTOS JURÍDICOS DE LA ALCALDÍA LOCAL DE ENGATIVÁ</t>
  </si>
  <si>
    <t>FDLE-CD-091-2025</t>
  </si>
  <si>
    <t>ALVARO ANDRES HERNANDEZ VARON</t>
  </si>
  <si>
    <t xml:space="preserve">PRESTAR LOS SERVICIOS  PROFESIONALES ESPECIALIZADOS ASESORANDO EN TODO LO RELACIONADO CON LOS ESTUDIOS DE MERCADO, ANALISIS DE SECTOR, VERIFICACIÓN DE PROPUESTAS ECONÓMICAS Y DEMÁS DOCUMENTOS PREVIOS QUE SE REQUIERAN EN LA ETAPA PRE CONTRACTUAL DE LOS PROCESOS  QUE SE ADELANTEN EN EL FDL DE ENGATIVA. . </t>
  </si>
  <si>
    <t>FDLE-CD-092-2025</t>
  </si>
  <si>
    <t>CIELO ESPERANZA RODRÍGUEZ JARAMILLO</t>
  </si>
  <si>
    <t>FDLE-CD-093-2025</t>
  </si>
  <si>
    <t>NATALIA RICO CAMPOS</t>
  </si>
  <si>
    <t>PRESTAR LOS SERVICIOS DE APOYO AL ï¿½REA DE GESTIï¿½N DEL DESARROLLO LOCAL EN LAS LABORES ADMINISTRATIVAS DE PLANEACIï¿½N</t>
  </si>
  <si>
    <t>FDLE-CD-094-2025</t>
  </si>
  <si>
    <t>KARINA SOFIA OVIEDO TORRES</t>
  </si>
  <si>
    <t>LA PRESTACIÓN DE SERVICIOS DE APOYO TÉCNICO AL ÁREA DE GESTIÓN DE DESARROLLO LOCAL, EN LAS ACTIVIDADES DE GESTIÓN, REVISIÓN Y VALIDACIÓN DE LAS RESPUESTAS A LOS DERECHOS DE PETICION EN EL SISTEMA DE GESTION DOCUMENTAL ORFEO</t>
  </si>
  <si>
    <t>FDLE-CD-095-2025</t>
  </si>
  <si>
    <t>JHOJAN CAMILO NIÑO TAMBO</t>
  </si>
  <si>
    <t>PRESTAR SUS SERVICIOS COMO APOYO TECNICO EN EL DESARROLLO DE LAS ACTIVIDADES Y PROCESOS RELACIONADOS CON LOS PROYECTOS DE EDUCACION QUE ADELANTA EL FONDO DE DESARROLLO LOCAL DE ENGATIVÁ</t>
  </si>
  <si>
    <t>FDLE-CD-096-2025</t>
  </si>
  <si>
    <t>SERGIO MOSQUERA CÓRDOBA</t>
  </si>
  <si>
    <t>APOYAR AL ALCALDE LOCAL EN EL FORTALECIMIENTO E INCLUSIÓN DE LAS COMUNIDADES NEGRAS, AFROCOLOMBIANAS Y PALENQUERAS EN EL MARCO DE LA POLÍTICA PÚBLICA DISTRITAL AFRODESCENDIENTES Y LOS ESPACIOS DE PARTICIPACIÓN.</t>
  </si>
  <si>
    <t>FDLE-CD-097-2025</t>
  </si>
  <si>
    <t>JOHANNA ANDREA MORA LOPEZ</t>
  </si>
  <si>
    <t>PRESTAR SERVICIOS PROFESIONALES AL FONDO DE DESARROLLO LOCAL DE ENGATIVÃ, EN LA GESTIÃ“N, SEGUIMIENTO, LIQUIDACIÃ“N, DEPURACIÃ“N Y CONSOLIDACIÃ“N DE LAS OBLIGACIONES POR PAGAR VIGENTES</t>
  </si>
  <si>
    <t>FDLE-CD-098-2025</t>
  </si>
  <si>
    <t>ADRIANA LUCÍA GARCÍA RINCÓN</t>
  </si>
  <si>
    <t>FDLE-CD-099-2025</t>
  </si>
  <si>
    <t>CRISTHIAN ALEXANDER ALVAREZ JIMENEZ</t>
  </si>
  <si>
    <t>PRESTACIÓN DE SERVICIOS TÉCNICOS EN LA CONDUCCIÓN DE LOS VEHÍCULOS DE CARGA PESADA, VOLQUETAS SENCILLA O DOBLE TROQUE, VEHÍCULO ARTICULADO, CAMIÓN Y VEHÍCULOS EN GENERAL DE PROPIEDAD Y/O TENENCIA DEL FONDO DE DESARROLLO LOCAL DE ENGATIVÁ</t>
  </si>
  <si>
    <t>FDLE-CD-100-2025</t>
  </si>
  <si>
    <t>CAMILA ANDREA ROCHA RAMIREZ</t>
  </si>
  <si>
    <t>FDLE-CD-101-2025</t>
  </si>
  <si>
    <t>MARY YULIANA GUACA LOPEZ</t>
  </si>
  <si>
    <t>FDLE-CD-102-2025</t>
  </si>
  <si>
    <t>DORIS GILMA RINCON PERILLA</t>
  </si>
  <si>
    <t>PRESTAR LOS SERVICIOS PROFESIONALES PARA LA OPERACIÃ“N, SEGUIMIENTO Y CUMPLIMIENTO DE LOS PROCESOS Y PROCEDIMIENTOS DEL SERVICIO APOYO ECONÃ“MICO TIPO C, REQUERIDOS PARA EL OPORTUNO Y ADECUADO REGISTRO, CRUCE Y REPORTE DE LOS DATOS EN EL SISTEMA MISIONAL SIRBE, QUE CONTRIBUYAN A LA GARANTÃA DE LOS DERECHOS DE LA POBLACIÃ“N MAYOR EN EL MARCO DE LA POLÃTICA PÃšBLICA SOCIAL PARA EL ENVEJECIMIENTO Y LA VEJEZ EN EL DISTRITO CAPITAL A CARGO DE LA ALCALDÃA LOCAL, DE CONFORMIDAD CON LOS ESTUDIOS PREVIOS</t>
  </si>
  <si>
    <t>FDLE-CD-103-2025</t>
  </si>
  <si>
    <t>LEIDY VIVIANA DIAZ CASTELBLANCO</t>
  </si>
  <si>
    <t>FDLE-CD-104-2025</t>
  </si>
  <si>
    <t>MARCELA ARDILA VIZCAINO</t>
  </si>
  <si>
    <t>FDLE-CD-105-2025</t>
  </si>
  <si>
    <t>CAMILO ANDRES NARANJO PARADA</t>
  </si>
  <si>
    <t>FDLE-CD-106-2025</t>
  </si>
  <si>
    <t>FRANCY ALEXANDRA ARAGON SEPULVEDA</t>
  </si>
  <si>
    <t>PRESTAR SERVICIOS TÉCNICOS COMO AUXILIAR DE ENFERMERIA EN EL FONDO DE DESARROLLO LOCAL DE ENGATIVÁ</t>
  </si>
  <si>
    <t>FDLE-CD-107-2025</t>
  </si>
  <si>
    <t>FRANK JAMIR CUADROS GUATAQUIRA</t>
  </si>
  <si>
    <t>PRESTAR LOS SERVICIOS PROFESIONALES ESPECIALIZADOS AL ÁREA DE GESTIÓN DE DESARROLLO LOCAL, EN LA COORDINACION DE LOS TEMAS DE INFRAESTRUCTURA Y MOVILIDAD, DIRECCIONANDO LA FORMULACION, PLANEACION, PRESENTACIÓN Y SEGUIMIENTO DE LOS PROYECTOS QUE DESARROLLE EL FDL DE ENGATIVA.</t>
  </si>
  <si>
    <t>FDLE-CD-108-2025</t>
  </si>
  <si>
    <t>YAMILE SÁNCHEZ ÁLVAREZ</t>
  </si>
  <si>
    <t>FDLE-CD-109-2025</t>
  </si>
  <si>
    <t>ENRIQUE CAMARGO MUNEVAR</t>
  </si>
  <si>
    <t>LA PRESTACIÓN DE SERVICIOS DE APOYO TÉCNICO, AL ÁREA DE GESTIÓN DE DESARROLLO LOCAL DE ENGATIVÁ, EN TODAS LAS ACTIVIDADES DE TIPO OPERATIVO Y ADMINISTRATIVO RELACIONADAS CON MALLA VIAL, ESPACIO PÚBLICO, PARQUES Y/O INFRAESTRUCTURA.</t>
  </si>
  <si>
    <t>FDLE-CD-110-2025</t>
  </si>
  <si>
    <t>MARTHA ELENA ROJAS CARDOSO</t>
  </si>
  <si>
    <t>FDLE-CD-111-2025</t>
  </si>
  <si>
    <t>SARA FERNANDA AMAYA RODRIGUEZ</t>
  </si>
  <si>
    <t>LA PRESTACIï¿½N DE SERVICIOS PROFESIONALES AL ï¿½REA DE GESTIï¿½N DE DESARROLLO LOCAL EN LA PLANIFICACIï¿½N DE LOS PROCESOS CULTURALES Y EN EL ACOMPAï¿½AMIENTO DE LAS ESTRATEGIAS Y ACTIVIDADES QUE DE ALLï¿½ SE DERIVEN.</t>
  </si>
  <si>
    <t>FDLE-CD-112-2025</t>
  </si>
  <si>
    <t>MARTHA DAYANA GOMEZ VELÁSQUEZ</t>
  </si>
  <si>
    <t>FDLE-CD-113-2025</t>
  </si>
  <si>
    <t>EDGARD SIERRA CARDOZO</t>
  </si>
  <si>
    <t>PRESTAR SUS SERVICIOS PROFESIONALES ESPECIALIZADOS, LIDERANDO ACTIVIDADES DE DEPURACION DE OBLIGACIONES POR PAGAR, TRAMITE DE PAGOS Y LIQUIDACION DE CONTRATOS</t>
  </si>
  <si>
    <t>FDLE-CD-114-2025</t>
  </si>
  <si>
    <t>EIMI ALEJANDRA BERMUDEZ ZAMBRANO</t>
  </si>
  <si>
    <t>COORDINAR LA ARTICULACIï¿½N, ASISTENCIA Y ACOMPAï¿½AMIENTO DE LOS PROCESOS DE PLANEACIï¿½N LOCAL, PARA LA PROMOCIï¿½N DE LA PARTICIPACIï¿½N DE LAS MUJERES Y DE LA EQUIDAD DE Gï¿½NERO, PARA MATERIALIZAR EN LA LOCALIDAD LAS ESTRATEGIAS DE TERRITORIALIZACIï¿½N Y TRANSVERSALIZACIï¿½N DE LA POLï¿½TICA PUBLICA DE MUJERES Y EQUIDAD DE Gï¿½NERO, PPMYEG.</t>
  </si>
  <si>
    <t>FDLE-CD-115-2025</t>
  </si>
  <si>
    <t xml:space="preserve">LA PRESTACIï¿½N DE SERVICIOS PROFESIONALES DE APOYO EN LA PLANIFICACIï¿½N DE LOS PROCESOS DEPORTIVOS Y RECREO DEPORTIVOS Y EN EL ACOMPAï¿½AMIENTO DE LAS ESTRATEGIAS Y ACTIVIDADES QUE DE ALLï¿½ SE DERIVEN. </t>
  </si>
  <si>
    <t>FDLE-CD-116-2025</t>
  </si>
  <si>
    <t>FDLE-CD-117-2025</t>
  </si>
  <si>
    <t>YULI NATALY GARCIA MEJIA</t>
  </si>
  <si>
    <t>FDLE-CD-118-2025</t>
  </si>
  <si>
    <t>MANUEL STIVEN VANEGAS HERNANDEZ</t>
  </si>
  <si>
    <t>FDLE-CD-119-2025</t>
  </si>
  <si>
    <t>CAMILO ANDRES RODRIGUEZ CHAVEZ</t>
  </si>
  <si>
    <t>FDLE-CD-120-2025</t>
  </si>
  <si>
    <t>MILDRETH ALEJANDRA RUIZ AGUIRRE</t>
  </si>
  <si>
    <t>FDLE-CD-121-2025</t>
  </si>
  <si>
    <t>ADRIANA SORAIDA DUARTE RODRIGUEZ</t>
  </si>
  <si>
    <t>FDLE-CD-122-2025</t>
  </si>
  <si>
    <t>FDLE-CD-123-2025</t>
  </si>
  <si>
    <t>BLANCA PATRICIA USECHE CESPEDES</t>
  </si>
  <si>
    <t>PRESTAR SERVICIOS TECNICOS DE APOYO A LA GESTIÓN EN EL MANEJO Y SEGUIMIENTO A LOS TRÁMITES ADMINISTRATIVOS DE CARÁCTER SECRETARIAL QUE SE ADELANTEN EN EL DESPACHO DE LA ALCALDÍA LOCAL DE ENGATIVÁ</t>
  </si>
  <si>
    <t>FDLE-CD-124-2025</t>
  </si>
  <si>
    <t>OSCAR MAURICIO NOVOA ARENAS</t>
  </si>
  <si>
    <t>LA PRESTACIï¿½N DE SERVICIOS PROFESIONALES DE APOYO AL ï¿½REA DE GESTIï¿½N DE DESARROLLO LOCAL, EN LA PLANIFICACIï¿½N DE LOS PROCESOS DE PARTICIPACIï¿½N SOCIAL Y EN EL ACOMPAï¿½AMIENTO DE LAS INSTANCIAS DE PARTICIPACIï¿½N DE ENGATIVï¿½.</t>
  </si>
  <si>
    <t>FDLE-CD-125-2025</t>
  </si>
  <si>
    <t>MARIO DAVID MONROY DUARTE</t>
  </si>
  <si>
    <t>FDLE-CD-126-2025</t>
  </si>
  <si>
    <t>ALVARO JAVIER RUIZ CARO</t>
  </si>
  <si>
    <t>PRESTACIï¿½N DE SERVICIOS DE APOYO EN LA EJECUCIï¿½N DE ACTIVIDADES AUXILIARES DE OBRA CIVIL, QUE CONLLEVEN AL MEJORAMIENTO Y ADECUACIï¿½N DEL ESPACIO Pï¿½BLICO Y MALLA VIAL DE LA LOCALIDAD DE ENGATIVï¿½</t>
  </si>
  <si>
    <t>LUISA MARIA HERNANDEZ LEON</t>
  </si>
  <si>
    <t>APOYAR AL ALCALDE LOCAL EN LA PROMOCIÓN, ARTICULACIÓN, ACOMPAÑAMIENTO Y SEGUIMIENTO PARA LA ATENCIÓN Y PROTECCIÓN DE LOS ANIMALES DOMÉSTICOS Y SILVESTRES DE LA LOCALIDAD</t>
  </si>
  <si>
    <t>FDLE-CD-127-2025</t>
  </si>
  <si>
    <t>SARA NATALIA LOPEZ MOSQUERA</t>
  </si>
  <si>
    <t>LA PRESTACIï¿½N DE SERVICIOS PROFESIONALES AL ï¿½REA DE GESTIï¿½N DE DESARROLLO LOCAL, BRINDADO APOYO Tï¿½CNICO  EN LAS AUDITORï¿½AS DE SEGUIMIENTO Y REGULARIDAD SOBRE LOS TEMAS CONTRACTUALES, FINANCIEROS, DE EJECUCIï¿½N Y PROCEDIMENTALES GENERADOS EN TODAS LAS ETAPAS QUE IMPLIQUE LA GESTIï¿½N CONTRACTUAL DE LA ENTIDAD.</t>
  </si>
  <si>
    <t>FDLE-CD-128-2025</t>
  </si>
  <si>
    <t>CRISTIAN RENE PEREZ LESMES</t>
  </si>
  <si>
    <t>PRESTAR LOS SERVICIOS PROFESIONALES ESPECIALIZADOS AL ÁREA DE GESTIÓN DE DESARROLLO LOCAL, LIDERANDO LAS ESTRATEGIAS Y ACTIVIDADES RELACIONADAS CON LA EJECUCIÓN Y SEGUIMIENTO DE PROCESOS DE REACTIVACIÓN ECONÓMICA, EMPRENDIMIENTO, TURISMO Y PATRIMONIO EN LA LOCALIDAD DE ENGATIVÁ.</t>
  </si>
  <si>
    <t>FDLE-CD-129-2025</t>
  </si>
  <si>
    <t xml:space="preserve">MARINO GIRALDO OROZCO </t>
  </si>
  <si>
    <t>FDLE-CD-130-2025</t>
  </si>
  <si>
    <t>SERGIO TOLOSA RUSSI</t>
  </si>
  <si>
    <t>FDLE-CD-131-2025</t>
  </si>
  <si>
    <t>RAFAEL ROMERO PAYARES</t>
  </si>
  <si>
    <t>FDLE-CD-132-2025</t>
  </si>
  <si>
    <t>LAURA NATALI NAVAS FLORIAN</t>
  </si>
  <si>
    <t>FDLE-CD-134-2025</t>
  </si>
  <si>
    <t>CRISTHIAN CAMILO MONROY ORTIZ</t>
  </si>
  <si>
    <t>FDLE-CD-135-2025</t>
  </si>
  <si>
    <t>SAMUEL DAVID CAMACHO BARROS</t>
  </si>
  <si>
    <t>PRESTAR LOS SERVICIOS PROFESIONALES ESPECIALIZADOS PARA ADELANTAR LAS ACCIONES DE IMPLEMENTACIÓN DE LAS POLÍTICAS PÚBLICAS DEL ORDEN DISTRITAL EN LO LOCAL, PARA LA EJECUCION DEL PLAN DE DESARROLLO EN LA LOCALIDAD DE ENGATIVÁ.</t>
  </si>
  <si>
    <t>FDLE-CD-136-2025</t>
  </si>
  <si>
    <t>JULIAN ESTEBAN GUTIERREZ BARRERA</t>
  </si>
  <si>
    <t>FDLE-CD-137-2025</t>
  </si>
  <si>
    <t>JULIETH CAROLINA AYA RODRIGUEZ</t>
  </si>
  <si>
    <t>FDLE-CD-138-2025</t>
  </si>
  <si>
    <t>FRANCISCO MELO ESPITIA</t>
  </si>
  <si>
    <t>PRESTACIÓN DE SERVICIOS PROFESIONALES ESPECIALIZADOS AL DESPACHO, EN TEMAS JURÍDICOS, RENDICIÓN DE CONCEPTOS JURÍDICOS, PROYECCIÓN, ELABORACIÓN Y REVISIÓN DE ACTOS ADMINISTRATIVOS Y DOCUMENTOS RELACIONADOS CON LAS ACTUACIONES ADMINISTRATIVAS QUE SE GENERAN Y QUE LE SEAN REQUERIDOS.</t>
  </si>
  <si>
    <t>FDLE-CD-139-2025</t>
  </si>
  <si>
    <t>LAURA CAMILA CARDENAS GUEVARA</t>
  </si>
  <si>
    <t>FDLE-CD-140-2025</t>
  </si>
  <si>
    <t>RICARDO CASTAÑEDA CALDERON</t>
  </si>
  <si>
    <t>FDLE-CD-141-2025</t>
  </si>
  <si>
    <t>JOSE BELZAR RODRIGUEZ RICO</t>
  </si>
  <si>
    <t>FDLE-CD-142-2025</t>
  </si>
  <si>
    <t>ANGIE KATHERIN IZQUIERDO SAAVEDRA</t>
  </si>
  <si>
    <t>PRESTAR LOS SERVICIOS DE APOYO AL AREA DE GESTION DE DESARROLLO LOCAL, COMO GESTOR AMBIENTAL, APOYANDO LA EJECUCION DE ACTIVIDADES DE GESTION AMBIENTAL, GESTION DE RIESGOS Y CAMBIO CLIMATICO EN LA LOCALIDAD DE ENGATIVÁ.</t>
  </si>
  <si>
    <t>FDLE-CD-143-2025</t>
  </si>
  <si>
    <t>JOHN HANS VALENZUELA TORRES</t>
  </si>
  <si>
    <t>FDLE-CD-144-2025</t>
  </si>
  <si>
    <t>MARTHA CECILIA MAHECHA FUENTES</t>
  </si>
  <si>
    <t xml:space="preserve">LA PRESTACIÓN DE SERVICIOS PROFESIONALES AL ÁREA DE GESTIÓN DE DESARROLLO LOCAL, APOYANDO LAS ESTRATEGIAS DE PROMOCIÓN DE LA PARTICIPACIÓN DE LAS MUJERES Y DE LA EQUIDAD DE GÉNERO Y TRANSVERSALIZACIÓN DE LA POLÍTICA PÚBLICA DE MUJERES Y EQUIDAD DE GÉNERO - PPMyEG, EN LA LOCALIDAD DE ENGATIVÁ. </t>
  </si>
  <si>
    <t>JUAN PABLO MACHADO JIMÉNEZ</t>
  </si>
  <si>
    <t>PRESTAR SUS SERVICIOS ESPECIALIZADOS AL AREA DE GESTION DE DESARROLLO LOCAL, ORIENTANDO, EJECUTANDO Y COORDINANDO LA ESTRATEGIA DE COMUNICACIONES EXTERNAS E INTERNAS SEGÚN EL PLAN ESTRATÉGICO DE LA ALCALDÍA LOCAL DE ENGATIVÁ.</t>
  </si>
  <si>
    <t>FDLE-CD-146-2025</t>
  </si>
  <si>
    <t>FDLE-CD-147-2025</t>
  </si>
  <si>
    <t>FDLE-CD-148-2025</t>
  </si>
  <si>
    <t>HERNANDO FERNANDEZ MUÑOZ</t>
  </si>
  <si>
    <t>FDLE-CD-149-2025</t>
  </si>
  <si>
    <t>LUIS LEONARDO ASCENCIO MOZO</t>
  </si>
  <si>
    <t>A PRESTACIÓN DE SERVICIOS PROFESIONALES ESPECIALIZADOS AL DESPACHO DEL ALCALDE LOCAL, EN LA PLANEACIÓN FINANCIERA ESTRATÉGICA Y SEGUIMIENTO A LOS RECURSOS DE PROYECTOS DE INVERSIÓN Y FUNCIONAMIENTO DEL FONDO DE DESARROLLO LOCAL DE ENGATIVÁ</t>
  </si>
  <si>
    <t>FDLE-CD-150-2025</t>
  </si>
  <si>
    <t>ANA PAOLA JIMENEZ FORERO</t>
  </si>
  <si>
    <t>PRESTAR LOS SERVICIOS PROFESIONALES AL AREA DE GESTION POLICIVA JURIDICA, EN LAS ACTIVIDADES DE DEPURACION DE LAS ACTUACIONES ADMINISTRATIVAS CON LAS QUE CUENTA LA ALCALDIA LOCAL DE ENGATIVÁ.</t>
  </si>
  <si>
    <t>FDLE-CD-151-2025</t>
  </si>
  <si>
    <t>JEIMY TATIANA CHAPARRO LEAL</t>
  </si>
  <si>
    <t>FDLE-CD-152-2025</t>
  </si>
  <si>
    <t>LEIDY MILENA MONTAÑA GUTIERREZ</t>
  </si>
  <si>
    <t>FDLE-CD-153-2025</t>
  </si>
  <si>
    <t>GILMA LILIANA HERNANDEZ CHACON</t>
  </si>
  <si>
    <t>FDLE-CD-154-2025</t>
  </si>
  <si>
    <t xml:space="preserve">GUSTAVO HERNANDEZ SUAREZ </t>
  </si>
  <si>
    <t>FDLE-CD-155-2025</t>
  </si>
  <si>
    <t>MARIA DEL PILAR CAMARGO CASTRO</t>
  </si>
  <si>
    <t>FDLE-CD-156-2025</t>
  </si>
  <si>
    <t>LUIS AGREDA MARTINEZ</t>
  </si>
  <si>
    <t>FDLE-CD-157-2025</t>
  </si>
  <si>
    <t>JUAN FELIPE HERNANDEZ QUIROZ</t>
  </si>
  <si>
    <t>PRESTAR SUS SERVICIOS DE APOYO A LA GESTIÓN AL ÁREA DE GESTIÓN DE DESARROLLO LOCAL, EN LAS ACTIVIDADES DE CONTABILIDAD QUE ALLÍ SE GENEREN Y LE SEAN DESIGNADAS</t>
  </si>
  <si>
    <t>FDLE-CD-158-2025</t>
  </si>
  <si>
    <t>GLORIA ELIZABETH BECERRA POSADA</t>
  </si>
  <si>
    <t>PRESTAR LOS SERVICIOS PROFESIONALES PROFESIONALES AL AREA DE GESTION DE DESARROLLO LOCAL, EN LA IMPLEMENTACION Y SEGUIMIENTO DEL PROYECTO ERRADICANDO EL HAMBRE EN ENGATIVA</t>
  </si>
  <si>
    <t>FDLE-CD-159-2025</t>
  </si>
  <si>
    <t>AMANDA GONZALEZ MORALES</t>
  </si>
  <si>
    <t>FDLE-CD-160-2025</t>
  </si>
  <si>
    <t>PAULA XIOMARA RODRIGUEZ GARZON</t>
  </si>
  <si>
    <t>FDLE-CD-161-2025</t>
  </si>
  <si>
    <t>MARITZA HERNANDEZ CORTES</t>
  </si>
  <si>
    <t>FDLE-SAMC-162-2024</t>
  </si>
  <si>
    <t>YENIFER ANDREA CHIQUIZA NIVIA</t>
  </si>
  <si>
    <t>PRESTAR LOS SERVICIOS PROFESIONALES ESPECIALIZADOS AL DESPACHO, LIDERANDO LAS ESTRATEGIAS Y ACTIVIDADES RELACIONADAS CON LA IMPLEMENTACIÓN Y SEGUIMIENTO DE LOS PROCESOS COMUNITARIOS EN LA LOCALIDAD DE ENGATIVÁ</t>
  </si>
  <si>
    <t>FDLE-CD-163-2025</t>
  </si>
  <si>
    <t>EDI LILIANA HERNANDEZ GOMEZ</t>
  </si>
  <si>
    <t>PRESTAR LOS SERVICIOS PROFESIONALES ESPECIALIZADOS, AL DESPACHO DEL ALCALDE LOCAL, EN LA GESTIÓN DE LOS PROCESOS ADMINISTRATIVOS QUE COADYUVEN AL FORTALECIMIENTO INSTITUCIONAL EN TORNO A LAS ACTIVIDADES QUE REALIZA EL FONDO DE DESARROLLO LOCAL EN SUS DIFERENTES ÁREAS</t>
  </si>
  <si>
    <t>FDLE-CD-164-2025</t>
  </si>
  <si>
    <t>JOSE ORLANDO ACOSTA CIFUENTES</t>
  </si>
  <si>
    <t>LA PRESTACIï¿½N DE SERVICIOS PROFESIONALES AL ï¿½REA DE GESTIï¿½N DE DESARROLLO LOCAL, EN LAS LABORES DE ALMACï¿½N QUE ALLï¿½ SE REQUIERAN</t>
  </si>
  <si>
    <t>FDLE-CD-165-2025</t>
  </si>
  <si>
    <t>SERGIO HERNANDO POVEDA SANABRIA</t>
  </si>
  <si>
    <t>PRESTAR LOS SERVICIOS PROFESIONALES AL AREA DE GESTION POLICIVA JURIDICA, PARA LIDERAR LA GESTIÓN ADMINISTRATIVA Y DEPURACIÓN DE LAS ACTUACIONES POLICIVAS QUE CURSAN EN LAS INSPECCIONES DE POLICÍA DE LA LOCALIDAD DE ENGATIVÁ</t>
  </si>
  <si>
    <t>FDLE-CD-166-2025</t>
  </si>
  <si>
    <t>JENSY CAROLINA VILLANUEVA MERCHANCANO</t>
  </si>
  <si>
    <t>LA PRESTACIï¿½N DE SERVICIOS PROFESIONALES AL ï¿½REA DE GESTIï¿½N DE DESARROLLO LOCAL, EN LAS ACTIVIDADES DE PRESUPUESTO QUE ALLï¿½ SE GENEREN Y LE SEAN ASIGNADAS</t>
  </si>
  <si>
    <t>FDLE-CD-167-2025</t>
  </si>
  <si>
    <t>ALBERTO ROMERO CARDENAS</t>
  </si>
  <si>
    <t>FDLE-CD-168-2025</t>
  </si>
  <si>
    <t xml:space="preserve">DIANA CAROLINA PEREZ </t>
  </si>
  <si>
    <t>PRESTAR SUS SERVICIOS PROFESIONALES PARA LA IMPLEMENTACIï¿½N DE LAS ACCIONES Y LINEAMIENTOS Tï¿½CNICOS SURTIDOS DEL PROGRAMA DE GESTIï¿½N DOCUMENTAL Y DEMï¿½S INSTRUMENTOS Tï¿½CNICOS ARCHIVï¿½STICOS.</t>
  </si>
  <si>
    <t>FDLE-CD-169-2025</t>
  </si>
  <si>
    <t>DAVID ORLANDO ORTIZ MARTINEZ</t>
  </si>
  <si>
    <t>FDLE-CD-170-2025</t>
  </si>
  <si>
    <t>ANGIE DAYAN CORTES CUBIDES</t>
  </si>
  <si>
    <t>FDLE-CD-171-2025</t>
  </si>
  <si>
    <t>LAIDY GONZALEZ MEDINA</t>
  </si>
  <si>
    <t>PRESTAR SERVICIOS DE APOYO TECNICO, AL AREA DE GESTION DE DESARROLLO LOCAL, EN EL SEGUIMIENTO DE LOS PROYECTOS DE INVERSION QUE FORMAN PARTE DEL PLAN DE DESARROLLO LOCAL 2025-2028</t>
  </si>
  <si>
    <t>FDLE-CD-172-2025</t>
  </si>
  <si>
    <t>JHON JAIRO OSPINA HENAO</t>
  </si>
  <si>
    <t>FDLE-CD-173-2025</t>
  </si>
  <si>
    <t>CARLOS ALFONSO PARRA MALAVER</t>
  </si>
  <si>
    <t>FDLE-CD-174-2025</t>
  </si>
  <si>
    <t>ANDREA ALARCON BERNAL</t>
  </si>
  <si>
    <t>FDLE-CD-175-2025</t>
  </si>
  <si>
    <t>RUTH YANED VARGAS RICO</t>
  </si>
  <si>
    <t xml:space="preserve">ESTAR LOS SERVICIOS PROFESIONALES ESPECIALIZADOS AL AREA DE GESTIÓN DE DESARROLLO LOCAL, PARA APOYAR JURÍDICAMENTE LAS RESPUESTAS A LAS SOLICITUDES RADICADAS POR LOS ENTES DE CONTROL Y EL CONCEJO DE BOGOTÁ, ADEMAS DE LOS DIFERENTES ASUNTOS JURÍDICOS DE LA ALCALDÍA LOCAL DE ENGATIVÁ </t>
  </si>
  <si>
    <t>FDLE-CD-176-2025</t>
  </si>
  <si>
    <t>CARLOS DANIEL QUIÑONEZ PADILLA</t>
  </si>
  <si>
    <t>FDLE-CD-177-2025</t>
  </si>
  <si>
    <t>WILMER OBERTO CUBILLOS GONZALEZ</t>
  </si>
  <si>
    <t>FDLE-CD-178-2025</t>
  </si>
  <si>
    <t>LIDA KATHERINE PERDOMO SANCHEZ</t>
  </si>
  <si>
    <t>FDLE-CD-179-2025</t>
  </si>
  <si>
    <t>EDGAR ALONSO FORERO TOVAR</t>
  </si>
  <si>
    <t>PRESTAR SERVICIOS PROFESIONALES PARA LIDERAR LAS ESTRATEGIAS Y/O ACTIVIDADES DE FORTALECIMIENTO RELACIONADAS CON INSTANCIAS DE  PARTICIPACION CIUDADANA DE LA LOCALIDAD DE ENGATIVÃ.</t>
  </si>
  <si>
    <t>FDLE-CD-180-2025</t>
  </si>
  <si>
    <t>FDLE-CD-181-2025</t>
  </si>
  <si>
    <t>ZULAY NATALIA BECERRA MARTINEZ</t>
  </si>
  <si>
    <t>APOYAR LA FORMULACIÓN, GESTIÓN Y SEGUIMIENTO DE ACTIVIDADES ENFOCADAS A LA GESTIÓN AMBIENTAL EXTERNA, ENCAMINADAS A LA MITIGACIÓN DE LOS DIFERENTES IMPACTOS AMBIENTALES Y LA CONSERVACIÓN DE LOS RECURSOS NATURALES DE LA LOCALIDAD DE ENGATIVÁ.</t>
  </si>
  <si>
    <t>FDLE-CD-182-2025</t>
  </si>
  <si>
    <t>PAULA ALEJANDRA ZAMUDIO VELASQUEZ</t>
  </si>
  <si>
    <t>LA PRESTACIÓN DE SERVICIOS PROFESIONALES AL ÁREA DE GESTIÓN DE DESARROLLO LOCAL, EN LAS ACTIVIDADES RELACIONADAS CON LA EJECUCIÓN, SEGUIMIENTO DE LOS PROYECTOS RELACIONADOS CON REACTIVACIÓN ECONÓMICA, GRANDES EMPRESAS Y EMPLEO</t>
  </si>
  <si>
    <t>FDLE-CD-183-2025</t>
  </si>
  <si>
    <t>SERGIO ANDRES VARGAS CRUZ</t>
  </si>
  <si>
    <t>FDLE-CD-184-2025</t>
  </si>
  <si>
    <t>MARIA CAMILA ORTIZ MENDEZ</t>
  </si>
  <si>
    <t>FDLE-CD-185-2025</t>
  </si>
  <si>
    <t>APOYAR ASISTENCIALMENTE EN EL FORTALECIMIENTO E INCLUSIÓN DE LAS COMUNIDADES NEGRAS, AFROCOLOMBIANAS Y PALENQUERAS EN EL MARCO DE LA POLÍTICA PÚBLICA DISTRITAL AFRODESCENDIENTES  Y LOS ESPACIOS DE PARTICIPACIÓN</t>
  </si>
  <si>
    <t>FDLE-CD-186-2025</t>
  </si>
  <si>
    <t>NICOLAS RODRIGUEZ DUCAT</t>
  </si>
  <si>
    <t>PRESTAR LOS SERVICIOS PROFESIONALES  AL ÁREA DE GESTIÓN DE DESARROLLO LOCAL, LIDERANDO LAS ESTRATEGIAS Y ACTIVIDADES RELACIONADAS CON LA EJECUCIÓN Y SEGUIMIENTO DE PROCESOS CULTURALES Y DEPORTIVOS EN LA LOCALIDAD DE ENGATIVÁ.</t>
  </si>
  <si>
    <t>FDLE-CD-187-2025</t>
  </si>
  <si>
    <t>FDLE-CD-188.-2025</t>
  </si>
  <si>
    <t>YEISSON LEANDRO ARIZA RODRIGUEZ</t>
  </si>
  <si>
    <t>PRESTAR LOS SERVICIOS PROFESIONALES AL AREA DE GESTION DE DESARROLLO LOCAL, PARA LIDERAR LAS ESTRATEGIAS DE FORTALECIMIENTO  DEL DESARROLLO DE LAS COMPETENCIAS Y CAPACIDADES DE LAS PERSONAS MAYORES DE LA LOCALIDAD DE ENGATIVÁ</t>
  </si>
  <si>
    <t>FDLE-CD-189-2025</t>
  </si>
  <si>
    <t>RAFAEL ARTURO JAQUE TENJO</t>
  </si>
  <si>
    <t>FDLE-CD-190-2025</t>
  </si>
  <si>
    <t>PAULA GERALDINE SANDOVAL GONZALEZ</t>
  </si>
  <si>
    <t>PRESTAR SERVICIOS Tï¿½CNICOS DE APOYO AL FONDO DE DESARROLLO LOCAL DE ENGATIVï¿½, A LA GESTIï¿½N, SEGUIMIENTO, LIQUIDACIï¿½N, DEPURACIï¿½N Y CONSOLIDACIï¿½N DE LAS OBLIGACIONES POR PAGAR VIGENTES</t>
  </si>
  <si>
    <t>FDLE-CD-191-2025</t>
  </si>
  <si>
    <t>PAULA VANNESA GOMEZ PASCAGAZA</t>
  </si>
  <si>
    <t>FDLE-CD-192-2025</t>
  </si>
  <si>
    <t>CRISTIAN JOAQUIN GIL APONTE</t>
  </si>
  <si>
    <t>FDLE-CD-193-2025</t>
  </si>
  <si>
    <t>DANIELA MARIA HERNANDEZ BUITRAGO</t>
  </si>
  <si>
    <t>FDLE-CD-194-2025</t>
  </si>
  <si>
    <t>CAMILO ANDRES SANCHEZ PARRA</t>
  </si>
  <si>
    <t>PRESTAR SUS SERVICIOS PROFESIONALES AL AREA DE GESTION DE DESAROLLO LOCAL DE LA ALCALDÍA LOCAL EN LA REALIZACIÓN DE PRODUCTOS Y PIEZAS DIGITALES, DE ANIMACION, PUBLICITARIAS Y DE IMAGEN INSTITUCIONAL EN GRAN FORMATO</t>
  </si>
  <si>
    <t>FDLE-CD-195-2025</t>
  </si>
  <si>
    <t>NAYIB SELENIA CALIFA GARZON</t>
  </si>
  <si>
    <t>PRESTAR LOS SERVICIOS PROFESIONALES ESPECIALIZADOS, AL ï¿½REA DE GESTIï¿½N DE DESARROLLO LOCAL, EN EL APOYO A LA COORDINACIï¿½N DE LA FORMULACIï¿½N DE LOS PROYECTOS DE INVERSIï¿½N Y FUNCIONAMIENTO DEL PLAN DE DESARROLLO LOCAL.</t>
  </si>
  <si>
    <t>FDLE-CD-196-2025</t>
  </si>
  <si>
    <t>MARISOL PERALTA RODRIGUEZ</t>
  </si>
  <si>
    <t>FDLE-CD-197-2025</t>
  </si>
  <si>
    <t>WILMER ANTONIO VILORA PAEZ</t>
  </si>
  <si>
    <t>PRESTACIÓN DE SERVICIOS TÉCNICOS DE APOYO AUXILIAR-LOGÍSTICO EN LA EJECUCIÓN DE ACTIVIDADES DE OBRA CIVIL QUE CONLLEVEN AL MEJORAMIENTO Y ADECUACIÓN DEL ESPACIO PÚBLICO Y LA MALLA VIAL DE LA LOCALIDAD DE ENGATIVÁ</t>
  </si>
  <si>
    <t>FDLE-CD-198-2025</t>
  </si>
  <si>
    <t>ANDREA ELIZABETH ARCOS FLECHAS</t>
  </si>
  <si>
    <t>FDLE-CD-199-2025</t>
  </si>
  <si>
    <t>MONICA YULIETH GUTIERREZ VALCARCEL</t>
  </si>
  <si>
    <t>FDLE-CD-200-2025</t>
  </si>
  <si>
    <t>CARLOS ESTEBAN TELLO TORRES</t>
  </si>
  <si>
    <t>LA PRESTACIÓN DE SERVICIOS PROFESIONALES ESPECIALIZADOS AL ÁREA DE GESTIÓN DE DESARROLLO LOCAL EN EL FONDO DE DESARROLLO LOCAL, EN LA COORDINACION DE LOS TRÁMITES RELACIONADOS CON LOS PROCESOS PRECONTRACTUALES, CONTRACTUALES Y POS CONTRACTUALES Y EN LAS DEMÁS ACTIVIDADES QUE ALLÍ SE REQUIERAN.</t>
  </si>
  <si>
    <t>FDLE-CD-201-2025</t>
  </si>
  <si>
    <t>ALEXANDER RIAÑO ZAMORA</t>
  </si>
  <si>
    <t>PRESTACIÓN DE SERVICIOS TÉCNICOS EN LA CONDUCCIÓN DE LOS VEHÍCULOS DE CARGA PESADA, PRINCIPALMENTE LA MOTONIVELADORA Y/O RETROEXCAVADORA Y/O TBR DE PROPIEDAD Y/O TENENCIA DEL FONDO DE DESARROLLO LOCAL DE ENGATIVÁ.</t>
  </si>
  <si>
    <t>FDLE-CD-202-2025</t>
  </si>
  <si>
    <t>SEBASTIAN SALAS HERRERA</t>
  </si>
  <si>
    <t>LA PRESTACIï¿½N DE SERVICIOS AL ï¿½REA DE GESTIï¿½N POLICIVA JURï¿½DICA Y AL ï¿½REA DE GESTIï¿½N DE DESARROLLO LOCAL EN LA CONDUCCIï¿½N DE LOS VEHï¿½CULOS DE PROPIEDAD Y/O TENENCIA DEL FONDO DE DESARROLLO LOCAL DE ENGATIVï¿½.</t>
  </si>
  <si>
    <t>FDLE-CD-203-2025</t>
  </si>
  <si>
    <t>MIGUEL ANDRES BEJARANO ALFONSO</t>
  </si>
  <si>
    <t>Prestar servicios profesionales para la gestiï¿½n en el ï¿½rea de desarrollo local, en el apoyo a la supervisiï¿½n de proyectos de infraestructura y obras civiles que desarrolle la entidad para dar cumplimiento a las metas correspondientes a la lï¿½nea de inversiï¿½n de malla vial y espacio pï¿½blico de la Alcaldï¿½a Local.</t>
  </si>
  <si>
    <t>FDLE-CD-204-2025</t>
  </si>
  <si>
    <t>FDLE-CD-205-2025</t>
  </si>
  <si>
    <t>FDLE-CD-206-2025</t>
  </si>
  <si>
    <t>JAVIER MAURICIO DELGADO SABOYA</t>
  </si>
  <si>
    <t>LA PRESTACIï¿½N DE SERVICIOS PROFESIONALES AL ï¿½REA DE GESTIï¿½N DE DESARROLLO LOCAL, APOYANDO A LIDERAR ESTRATEGIAS Y ACTIVIDADES RELACIONADAS CON LA EJECUCION Y SEGUIMIENTO DE PROCESOS DE INFRAESTRUCTURA Y MOVILIDAD EN LA LOCALIDAD DE ENGATIVï¿½.</t>
  </si>
  <si>
    <t>FDLE-CD-207-2025</t>
  </si>
  <si>
    <t>NATALIA LORENA BELTRAN GARCIA</t>
  </si>
  <si>
    <t>FDLE-CD-208-2025</t>
  </si>
  <si>
    <t>FREDY ABRAHAM GONZALEZ MARTINEZ</t>
  </si>
  <si>
    <t>FDLE-CD-209-2025</t>
  </si>
  <si>
    <t>SONIA YAMILE RIVERA PINZON</t>
  </si>
  <si>
    <t>LA PRESTACIÓN DE SERVICIOS DE APOYO TÉCNICO, EN TODO LO RELACIONADO CON LA ATENCIÓN DE LAS INSTANCIAS DE COORDINACIÓN INTERINSTITUCIONALES Y LAS INSTANCIAS DE PARTICIPACIÓN LOCALES, ASÍ COMO LOS PROCESOS COMUNITARIOS EN LA LOCALIDAD</t>
  </si>
  <si>
    <t>FDLE-CD-210-2025</t>
  </si>
  <si>
    <t>KAREN VÁSQUEZ RUEDAS</t>
  </si>
  <si>
    <t>FDLE-CD-211-2025.</t>
  </si>
  <si>
    <t xml:space="preserve">JHON ORLANDO LARA MONTOYA </t>
  </si>
  <si>
    <t>FDLE-CD-212-2025</t>
  </si>
  <si>
    <t>CRHISTIAN STEVEN HERRERA CARDENAS</t>
  </si>
  <si>
    <t>PRESTAR SERVICIOS PROFESIONALES PARA GESTIONAR EL DESARROLLO DE OPERATIVOS Y ACCIONES DE GESTIÓN POLICIVA DE ACUERDO CON LOS LINEAMIENTOS IMPARTIDOS Y LA NORMATIVIDAD VIGENTE APLICABLE A LA MATERIA</t>
  </si>
  <si>
    <t>FDLE-CD-213-2025</t>
  </si>
  <si>
    <t>SANDRA MILENA BONILLA VELANDIA</t>
  </si>
  <si>
    <t>FDLE-CD-214-2025</t>
  </si>
  <si>
    <t>FLOR MARIA MEDRANO BLANCO</t>
  </si>
  <si>
    <t>FDLE-CD-215-2025</t>
  </si>
  <si>
    <t>JORGE ENRIQUE MERA MOLINA</t>
  </si>
  <si>
    <t>PRESTAR LOS SERVICIOS PROFESIONALES EN LOS TEMAS RELACIONADOS CON LA RED, GESTION TIC Y TODO LOS RECURSOS TECNOLOGICOS DE LA ALCALDIA LOCAL DE ENGATIVÁ.</t>
  </si>
  <si>
    <t>FDLE-CD-217-2025</t>
  </si>
  <si>
    <t>JUAN FRANCISCO PEREZ BUITRAGO</t>
  </si>
  <si>
    <t>FDLE-CD-218-2025</t>
  </si>
  <si>
    <t>PABLO ANTONIO MENDOZA OLARTE</t>
  </si>
  <si>
    <t>FDLE-CD-219-2025</t>
  </si>
  <si>
    <t>WILMAR ANDRES ANDRADE VARGAS</t>
  </si>
  <si>
    <t>FDLE-CD-220-2025</t>
  </si>
  <si>
    <t>DANIELA BEDOYA URRIAGO</t>
  </si>
  <si>
    <t>FDLE-CD-221-2025</t>
  </si>
  <si>
    <t>JENIFFER ALEXANDRA NIETO ROJAS</t>
  </si>
  <si>
    <t>FDLE-CD-222-2025</t>
  </si>
  <si>
    <t>DIANA FERNANDA VILLAMIL RODRIGUEZ</t>
  </si>
  <si>
    <t>LA PRESTACIÓN DE SERVICIOS PROFESIONALES ESPECIALIZADOS AL ÁREA DE GESTIÓN DE DESARROLLO LOCAL, APOYANDO LAS ESTRATEGIAS Y ACTIVIDADES RELACIONADAS CON LA EJECUCIÓN Y SEGUIMIENTO DE PROCESOS AMBIENTALES, RIESGO Y PROTECCIÓN ANIMAL EN LA LOCALIDAD DE ENGATIVÁ.</t>
  </si>
  <si>
    <t>FDLE-CD-223-2025</t>
  </si>
  <si>
    <t>JORGE MAURICIO CHAPARRO SANCHEZ</t>
  </si>
  <si>
    <t>FDLE-CD-224.-2025</t>
  </si>
  <si>
    <t>DIANA CAROLINA QUIROGA ARIAS</t>
  </si>
  <si>
    <t>DFLE-CD-225-2025</t>
  </si>
  <si>
    <t>EDWIN GERMAN BARRETO ROA</t>
  </si>
  <si>
    <t>FDLE-CD-226-2025</t>
  </si>
  <si>
    <t>ALBERTO BARRETO ORTEGON</t>
  </si>
  <si>
    <t>FDLE-CD-227-2025</t>
  </si>
  <si>
    <t>JUAN PABLO BARRIGA GUZMAN</t>
  </si>
  <si>
    <t>LA PRESTACIï¿½N DE SERVICIOS PROFESIONALES AL ï¿½REA DE GESTIï¿½N DE DESARROLLO LOCAL, EN LAS LABORES RELACIONADAS CON EL SEGUIMIENTO Y CONTROL DEL PARQUE AUTOMOTOR PESADO Y LIVIANO DE LA ALCALDï¿½A LOCAL DE ENGATIVï¿½.</t>
  </si>
  <si>
    <t>FDLE-CD-228-2025</t>
  </si>
  <si>
    <t>PEDRO MIGUEL QUINTERO COY</t>
  </si>
  <si>
    <t>FDLE-CD-229-2025</t>
  </si>
  <si>
    <t>FDLE-CD-230-2025</t>
  </si>
  <si>
    <t>LEIDY LORENA MORENO ARIAS</t>
  </si>
  <si>
    <t>FDLE-CD-231-2025</t>
  </si>
  <si>
    <t>JOSE AUGUSTO GONZALEZ MARTINEZ</t>
  </si>
  <si>
    <t>FDLE-CD-232-2025</t>
  </si>
  <si>
    <t>JOSE JAVIER MESA CESPEDES</t>
  </si>
  <si>
    <t>FDLE-CD-233 - 2025</t>
  </si>
  <si>
    <t>SANYA FRANCINA RIAÑO TORRES</t>
  </si>
  <si>
    <t>FDLE-CD-234-2025</t>
  </si>
  <si>
    <t>DAICY ALVARADO HERNANDEZ</t>
  </si>
  <si>
    <t>FDLE-CD-235-2025</t>
  </si>
  <si>
    <t>IVO IGNACIO MOLINA TORRES</t>
  </si>
  <si>
    <t>FDLE-CD-236-2025</t>
  </si>
  <si>
    <t>DIANA CAROLINA BOHORQUEZ MUÑOZ</t>
  </si>
  <si>
    <t>FDLE-CD-237-2025</t>
  </si>
  <si>
    <t>FDLE-CD-238-2025</t>
  </si>
  <si>
    <t>FDLE-CD-239-2025</t>
  </si>
  <si>
    <t>FDLE-CD-240-2025</t>
  </si>
  <si>
    <t>FDLE-CD-241-2025</t>
  </si>
  <si>
    <t>FDLE-CD-242-2025</t>
  </si>
  <si>
    <t>FDLE-CD-243-2025</t>
  </si>
  <si>
    <t>DANIELA ALEJANDRA QUINTERO BENAVIDES</t>
  </si>
  <si>
    <t>FDLE-CD-244-2025</t>
  </si>
  <si>
    <t>FDLE-CD-245-2025</t>
  </si>
  <si>
    <t>FDLE-CD-246-2025</t>
  </si>
  <si>
    <t>FDLE-CD-247-2025</t>
  </si>
  <si>
    <t>JAVIER JESUS CHAPARRO MARTINEZ</t>
  </si>
  <si>
    <t>FDLE-CD-248-2025</t>
  </si>
  <si>
    <t>FDLE-CD-249-2025</t>
  </si>
  <si>
    <t>FRANCISCO TENJO RODRIGUEZ</t>
  </si>
  <si>
    <t>FDLE-CD-250-2025</t>
  </si>
  <si>
    <t>KEVIN SANTIAGO BARRAGAN BARRETO</t>
  </si>
  <si>
    <t>FDLE-CD-251-2025</t>
  </si>
  <si>
    <t>FDLE-CD-252-2025</t>
  </si>
  <si>
    <t>JORGE ALBERTO SANABRIA BARRETO</t>
  </si>
  <si>
    <t>FDLE-CD-253-2025</t>
  </si>
  <si>
    <t>MIGUEL ANGEL LOPEZ PEREZ</t>
  </si>
  <si>
    <t>FDLE-CD-254-2025</t>
  </si>
  <si>
    <t>PAULA ANDREA COGOLLO GUERRA</t>
  </si>
  <si>
    <t>FDLE-CD-255-2025</t>
  </si>
  <si>
    <t>PRESTAR SERVICIOS PROFESIONALES PARA COORDINAR EL DESARROLLO DE OPERATIVOS Y ACCIONES DE GESTIÓN POLICIVA DE ACUERDO CON LOS LINEAMIENTOS IMPARTIDOS Y LA NORMATIVIDAD VIGENTE APLICABLE A LA MATERIA</t>
  </si>
  <si>
    <t>FDLE-CD-256-2025</t>
  </si>
  <si>
    <t>HECTOR FERNANDO BAUTISTA SAAVEDRA</t>
  </si>
  <si>
    <t>FDLE-CD-257-2025</t>
  </si>
  <si>
    <t>NASLY CONSTANZA CLAVIJO CASTAÑO</t>
  </si>
  <si>
    <t>FDLE-CD-258-2025</t>
  </si>
  <si>
    <t>YOHANA MAYERLY ARAGON CAYCEDO</t>
  </si>
  <si>
    <t>FDLE-CD-259-2025</t>
  </si>
  <si>
    <t>LAURA CAMILA ARDILA PARDO</t>
  </si>
  <si>
    <t>FDLE-CD-260-2025</t>
  </si>
  <si>
    <t>IVAN ANDRES HERNANDEZ CABEZAS</t>
  </si>
  <si>
    <t>RESTAR SERVICIOS PROFESIONALES COMO ABOGADO(A) PARA LA ORGANIZACIÓN, EJECUCIÓN Y SEGUIMIENTO DE LAS ACCIONES REQUERIDAS EN LOS DESPACHOS COMISORIOS QUE CURSAN EN LA ALCALDÍA LOCAL DE ENGATIVÁ</t>
  </si>
  <si>
    <t>FDLE-CD-261-2025</t>
  </si>
  <si>
    <t xml:space="preserve"> JULIAN ANDRES GARZON</t>
  </si>
  <si>
    <t>FDLE-CD-262-2025</t>
  </si>
  <si>
    <t>DEISY VILLALBA MORENO</t>
  </si>
  <si>
    <t>PRESTAR LOS SERVICIOS PROFESIONALES PARA LIDERAR Y GARANTIZAR LA IMPLEMENTACIÓN Y SEGUIMIENTO DE LOS PROCESOS Y PROCEDIMIENTOS DEL SERVICIO SOCIAL.</t>
  </si>
  <si>
    <t>FDLE-CD-263-2025</t>
  </si>
  <si>
    <t>ANGELICA MARIA MAYORDOMO MACIAS</t>
  </si>
  <si>
    <t>APOYAR ADMINISTRATIVA Y ASISTENCIALMENTE A LAS INSPECCIONES DE POLICÍA DE LA LOCALIDAD DE ENGATIVÁ</t>
  </si>
  <si>
    <t>FDLE-CD-264-2025</t>
  </si>
  <si>
    <t>ALBA LINEY CARO RIVERA</t>
  </si>
  <si>
    <t>FDLE-CD-266-2025</t>
  </si>
  <si>
    <t>SANTIAGO JIMENEZ LARA</t>
  </si>
  <si>
    <t>PRESTAR LOS SERVICIOS PROFESIONALES ESPECIALIZADOS AL DESPACHO DE LA ALCALDÍA LOCAL DE ENGATIVA PARA APOYAR LA EJECUCION FINACIERA, ASI COMO EL SEGUIMIENTO Y CONTROL DEL PRESUPUESTO ESTABLECIDO EN LOS PROYECTOS DEL PLAN DE DESARROLLO LOCAL  2025 - 2028.</t>
  </si>
  <si>
    <t>FDLE-CD-267-2025</t>
  </si>
  <si>
    <t>SEBASTIAN AVILA DUQUE</t>
  </si>
  <si>
    <t>FDLE-CD-268-2025</t>
  </si>
  <si>
    <t>JAIME ALBERTO RATIVA RAMIREZ</t>
  </si>
  <si>
    <t>APOYAR JURÍDICAMENTE LA EJECUCIÓN DE LAS ACCIONES REQUERIDAS PARA EL TRÁMITE E IMPULSO PROCESAL DE LAS ACTUACIONES CONTRAVENCIONALES Y/O QUERELLAS QUE CURSEN EN LAS INSPECCIONES DE POLICÍA DE LA LOCALIDAD DE ENGATIVÁ.</t>
  </si>
  <si>
    <t>FDLE-CD-269-2025</t>
  </si>
  <si>
    <t>LINA MARIA CASTILLO AFANADOR</t>
  </si>
  <si>
    <t>PRESTAR LOS SERVICIOS TÉCNICOS DE APOYO A LAS INSPECCIONES DE POLICÍA CON EL INGRESO DE INFORMACIÓN, USO Y APROPIACIÓN DE LOS SISTEMAS DE INFORMACIÓN VIGENTES DISPUESTOS PARA LAS ACTUACIONES DE POLICÍA</t>
  </si>
  <si>
    <t>FDLE-CD-270-2025</t>
  </si>
  <si>
    <t>CLAUDIA VIVIANA VANEGAS BELTRAN</t>
  </si>
  <si>
    <t>FDLE-CD-271-2025</t>
  </si>
  <si>
    <t xml:space="preserve"> IVAN RENE DIAZ GAMBOA</t>
  </si>
  <si>
    <t>FDLE-CD-272-2025</t>
  </si>
  <si>
    <t>FDLE-CD-273-2025</t>
  </si>
  <si>
    <t>FDLE-CD-274-2025</t>
  </si>
  <si>
    <t>DAVID ALEJANDRO ALBA CRUZ</t>
  </si>
  <si>
    <t>PRESTAR SERVICIOS PROFESIONALES PARA APOYAR EL DESARROLLO DE OPERATIVOS Y ACCIONES DE GESTIÓN POLICIVA DE ACUERDO CON LOS LINEAMIENTOS IMPARTIDOS Y LA NORMATIVIDAD VIGENTE APLICABLE A LA MATERIA</t>
  </si>
  <si>
    <t>FDLE-CD-275-2025</t>
  </si>
  <si>
    <t>JEFERSON ANDRES MOLANO BELTRAN</t>
  </si>
  <si>
    <t>FDLE-CD-276-2025</t>
  </si>
  <si>
    <t>CAMILO ANDRÉS TORRES RAMÍREZ</t>
  </si>
  <si>
    <t>PRESTAR LOS SERVICIOS PROFESIONALES AL AREA DE GESTION DE DESARROLLO LOCAL, EN LA EJECUCION Y SEGUIMIENTO DE ACTIVIDADES EN RELACION AL SECTOR MOVILIDAD DE LA LOCALIDAD DE ENGATIVÁ</t>
  </si>
  <si>
    <t>FDLE-CD-277-2025</t>
  </si>
  <si>
    <t>SANDRA YOHANA PAI GOMEZ</t>
  </si>
  <si>
    <t>FDLE-CD-278-2025</t>
  </si>
  <si>
    <t>SECUNDINO APONTE ERNESTO</t>
  </si>
  <si>
    <t>FDLE-CD-279-2025</t>
  </si>
  <si>
    <t>HECTOR EDUARDO MONTENEGRO SABOGAL</t>
  </si>
  <si>
    <t>LA PRESTACIÓN DE SERVICIOS PROFESIONALES ESPECIALIZADOS AL ÁREA DE GESTIÓN DE DESARROLLO LOCAL, EN LAS ACTIVIDADES DE PRESUPUESTO QUE ALLÍ SE GENEREN Y LE SEAN ASIGNADAS.</t>
  </si>
  <si>
    <t>FDLE-CD-280-2025</t>
  </si>
  <si>
    <t>SANTIAGO TORRES RAMIREZ</t>
  </si>
  <si>
    <t>FDLE-CD-281-2025</t>
  </si>
  <si>
    <t>GIOVANNI ALEXIS GARZÓN TORRES</t>
  </si>
  <si>
    <t>A PRESTACION DE SERVICIOS TÉCNICOS DE APOYO A LA GESTIÓN, TRAMITE Y SEGUIMIENTO DE LAS ACCIONES RELACIONADAS CON PROPIEDAD HORIZONTAL A CARGO DE LA ALCALDIA LOCAL DE ENGATIVÁ</t>
  </si>
  <si>
    <t>FDLE-CD-282-2025</t>
  </si>
  <si>
    <t>ANGELA MARITZA MURCIA VENEGAS</t>
  </si>
  <si>
    <t>FDLE-CD-283-2025</t>
  </si>
  <si>
    <t>JORGE ALBERTO TORRES SUAREZ</t>
  </si>
  <si>
    <t>FDLE-CD-284-2025</t>
  </si>
  <si>
    <t>LEVIS STEVEEN PÁEZ UBAQUE</t>
  </si>
  <si>
    <t>FDLE-CD-285-2025</t>
  </si>
  <si>
    <t>FDLE-CD-286-2025</t>
  </si>
  <si>
    <t>LUIS DAVID BURGOS</t>
  </si>
  <si>
    <t>FDLE-CD-287-2025</t>
  </si>
  <si>
    <t>BLANCA CRISTINA VARGAS HERNANDEZ</t>
  </si>
  <si>
    <t>FDLE-CD-288-2025</t>
  </si>
  <si>
    <t>TATIANA VANESSA SIERRA ARDILA</t>
  </si>
  <si>
    <t>FDLE-CD-289-2025</t>
  </si>
  <si>
    <t>MARIA ALEJANDRA GARCIA PROÑO</t>
  </si>
  <si>
    <t>FDLE-CD-290-2025</t>
  </si>
  <si>
    <t>OSCAR EDUARDO ROMERO ARTEAGA</t>
  </si>
  <si>
    <t>FDLE-CD-291-2025</t>
  </si>
  <si>
    <t>JOHN RICARDO PUERTO RIVERA</t>
  </si>
  <si>
    <t>FDLE-CD-292-2025</t>
  </si>
  <si>
    <t>LINA MARIA PERDOMO</t>
  </si>
  <si>
    <t>FDLE-CD-293-2025</t>
  </si>
  <si>
    <t xml:space="preserve">JULIAN DAVID NOGUERA </t>
  </si>
  <si>
    <t>LA PRESTACIÓN DE SERVICIOS TÉCNICOS DE APOYO  AL ÁREA DE GESTIÓN DE DESARROLLO LOCAL, EN LAS ACTIVIDADES ADMINISTRATIVAS QUE SE DERIVEN DE LOS PROYECTOS CULTURALES Y DEPORTIVAS QUE SE REQUIERAN EN LA LOCALIDAD DE ENGATIVÁ.</t>
  </si>
  <si>
    <t>FDLE-CD-294-2025</t>
  </si>
  <si>
    <t>JESUS ANTONIO CABEZAS DUARTE</t>
  </si>
  <si>
    <t>PRESTAR LOS SERVICIOS PROFESIONALES PARA APOYAR AL ALCALDE LOCAL DE ENGATIVÁ, EN EL FORTALECIMIENTO E INCLUSIÓN DE PLANES Y PROGRAMAS EN MATERIA DE LIBERTAD RELIGIOSA, DE CULTOS Y DE CONCIENCIA.</t>
  </si>
  <si>
    <t>FDLE-CD-295-2025</t>
  </si>
  <si>
    <t>JAIRO FAUSTINO HERRERA CAMARGO</t>
  </si>
  <si>
    <t>LA PRESTACION DE SERVICIOS TÉCNICOS DE APOYO AL AREA DE GESTIÓN DE DESARROLLO LOCAL, EN EL DESARROLLO DE LAS ACTIVIDADES CULTURALES Y DE PARTICIPACIÓN DE LAS MUJERES Y LA EQUIDAD DE GÉNERO EN LA LOCALIDAD DE ENGATIVA</t>
  </si>
  <si>
    <t>FDLE-CD-296-2025</t>
  </si>
  <si>
    <t>JOSE DEIVER PERDOMO</t>
  </si>
  <si>
    <t>FDLE-CD-297-2025</t>
  </si>
  <si>
    <t>JOSE MANUEL SASTOQUE GONZALEZ</t>
  </si>
  <si>
    <t>FDLE-CD-298-2025</t>
  </si>
  <si>
    <t>DARWIN ANDRES PACHON BONILLA</t>
  </si>
  <si>
    <t>LA PRESTACIÓN DE SERVICIOS PROFESIONALES AL ÁREA DE GESTION DE DESARROLLO LOCAL, EN INFRAESTRUCTURA, EN LAS ACTIVIDADES RELACIONADAS CON LA FORMULACIÓN, EJECUCIÓN, SEGUIMIENTO Y EVALUACIïON DE LOS PROYECTOS RELACIONADOS CON MALLA VIAL, ESPACIO PÚBLICO, PARQUES, OBRAS Y/O INFRAESTRUCTURA QUE LE SEAN ASIGNADOS.</t>
  </si>
  <si>
    <t>FDLE-CD-299-2025</t>
  </si>
  <si>
    <t>JOSÉ WILSON PINZÓN BERMÚDEZ</t>
  </si>
  <si>
    <t>FDLE-CD-300-2025</t>
  </si>
  <si>
    <t>CAMILO ALEJANDRO DURAN FANDIÑO</t>
  </si>
  <si>
    <t>FDLE-CD-302-2025</t>
  </si>
  <si>
    <t>GERMAN FERNANDO ARDILA FLOREZ</t>
  </si>
  <si>
    <t>PRESTAR SUS SERVICIOS PROFESIONALES PARA APOYAR JURÍDICAMENTE LA EJECUCIÓN DE LAS ACCIONES REQUERIDAS PARA EL IMPULSO Y TRAMITE PROCESAL DE ACTUACIONES ADMINISTRATIVAS Y DE INSPECCION, VIGILANCIA Y CONTROL CON RELACION A LA RESTITUCION DEL ESPACIO PUBLICO POR OBRAS Y URBANISMO EN LA LOCALIDAD DE ENGATIVÁ</t>
  </si>
  <si>
    <t>FDLE-CD-303-2025</t>
  </si>
  <si>
    <t>HECTOR MANUEL PAIBA ARDILA</t>
  </si>
  <si>
    <t>FDLE-CD-304-2025</t>
  </si>
  <si>
    <t>ANDRES MAURICIO PALACIO ALBA</t>
  </si>
  <si>
    <t>FDLE-CD-305-2025</t>
  </si>
  <si>
    <t>NICOLAS STIVEN GALEANO ALVARADO</t>
  </si>
  <si>
    <t>FDLE-CD-306-2025</t>
  </si>
  <si>
    <t>DANA CAMILA ROJAS VARGAS</t>
  </si>
  <si>
    <t>FDLE-CD-307-2025</t>
  </si>
  <si>
    <t>BRIGITT PAOLA CARDENAS SOTO</t>
  </si>
  <si>
    <t>PRESTAR LOS SERVICIOS TECNICOS PARA APOYAR Y ACOMPAÑAR LAS ESTRATEGIAS DE EDUCACION Y ATENCIÓN DE ANIMALES DE COMPAÑÍA DE LA LOCALIDAD DE ENGATIVÁ</t>
  </si>
  <si>
    <t>FDLE-CD-308-2025</t>
  </si>
  <si>
    <t>LEIDY LILIANA OROZCO CETINA</t>
  </si>
  <si>
    <t>PRESTAR SUS SERVICIOS PROFESIONALES PARA LIDERAR LA EJECUCIÓN DE LAS ACCIONES RELACIONADAS CON LA PROPIEDAD HORIZONTAL DE LA LOCALIDAD DE ENGATIVÁ</t>
  </si>
  <si>
    <t>FDLE-CD-309-2025</t>
  </si>
  <si>
    <t>FDLE-CD-310-2025</t>
  </si>
  <si>
    <t>FDLE-CD-311-2025</t>
  </si>
  <si>
    <t>JAIME ARIAS CASTRO</t>
  </si>
  <si>
    <t>FDLE-CD-312-2025</t>
  </si>
  <si>
    <t>DANIELA BOTERO JIMENEZ</t>
  </si>
  <si>
    <t>LA PRESTACIÓN DE SERVICIOS COMO AUXILIAR ADMINISTRATIVO EN TODO LO RELACIONADO CON LA ATENCIÓN DE LAS INSTANCIAS DE COORDINACIÓN INTERINSTITUCIONALES Y LAS INSTANCIAS DE PARTICIPACIÓN LOCALES, ASÍ COMO LOS PROCESOS COMUNITARIOS EN LA LOCALIDAD.</t>
  </si>
  <si>
    <t>FDLE-CD-313-2025</t>
  </si>
  <si>
    <t>MARIA ALEJANDRA MORA CHICA</t>
  </si>
  <si>
    <t>PRESTAR SUS SERVICIOS PROFESIONALES PARA APOYAR JURÍDICAMENTE LA EJECUCIÓN DE LAS ACCIONES REQUERIDAS PARA EL IMPULSO Y TRAMITE PROCESAL DE ACTUACIONES ADMINISTRATIVAS Y DE INSPECCION, VIGILANCIA Y CONTROL CON RELACION A LA RESTITUCION DEL ESPACIO PUBLICO POR ESTABLECIMIENTOS DE COMERCIO EN LA LOCALIDAD DE ENGATIVÁ</t>
  </si>
  <si>
    <t>FDLE-CD-314-2025</t>
  </si>
  <si>
    <t>LEONARDO ALBERTO HERNÁNDEZ PENAGOS</t>
  </si>
  <si>
    <t>FDLE-CD-315-2025</t>
  </si>
  <si>
    <t>MIGUEL DARIO DUQUE VARGAS</t>
  </si>
  <si>
    <t>FDLE-CD-316-2025</t>
  </si>
  <si>
    <t>ROSA VICTORIA GAMBOA MARTINEZ</t>
  </si>
  <si>
    <t>PRESTAR LOS SERVICIOS PROFESIONALES PARA APOYAR TÉCNICAMENTE LAS DISTINTAS ETAPAS DE LOS PROCESOS DE COMPETENCIA DE LA ALCALDÍA LOCAL PARA LA DEPURACIÓN DE ACTUACIONES ADMINISTRATIVAS.</t>
  </si>
  <si>
    <t>FDLE-CD-317-2025</t>
  </si>
  <si>
    <t>VANNESSA ESTEFANY CERVANTES</t>
  </si>
  <si>
    <t>PRESTAR LOS SERVICIOS PROFESIONALES PARA COORDINAR, LIDERAR Y ASESORAR LOS PLANES Y ESTRATEGIAS DE COMUNICACIÓN INTERNA Y EXTERNA PARA LA DIVULGACIÓN DE LOS PROGRAMAS, PROYECTOS Y ACTIVIDADES DE LA ALCALDÍA LOCAL</t>
  </si>
  <si>
    <t>FDLE-CD-318-2025</t>
  </si>
  <si>
    <t>MYRIAN OTALORA BALLEN</t>
  </si>
  <si>
    <t>PRESTAR LOS SERVICIOS DE APOYO ASISTENCIAL AL AREA DE GESTIÓN POLICIVA JURIDICA DE ENGATIVÁ, EN LA DEPURACION DE LAS LABORES OPERATIVAS QUE GENERA EL PROCESO DE IMPULSO DE LAS ACTUACIONES ADMINISTRATIVAS EXISTENTES EN LA  ALCALDIA LOCAL</t>
  </si>
  <si>
    <t>FDLE-CD-319-2025</t>
  </si>
  <si>
    <t>PRESTAR SERVICIOS TECNICOS ADMINISTRATIVOS EN EL AREA GESTIÓN POLICIVA JURIDICA EN LAS LABORES OPERATIVAS QUE GENERA EL PROCESO DE IMPULSO DE LAS ACTUACIONES ADMINISTRATIVAS EXISTENTES EN LA ALCALDÍA LOCAL DE ENGATIVÁ</t>
  </si>
  <si>
    <t>FDLE-CD-320-2025</t>
  </si>
  <si>
    <t>JORDAN BAQUERO ACEVEDO</t>
  </si>
  <si>
    <t>LA PRESTACIÓN DE SERVICIOS DE APOYO COMO TÉCNICO TOPOGRAFO, EN LA EJECUCIÓN DE ACTIVIDADES DE OBRA CIVIL QUE CONLLEVEN AL MEJORAMIENTO Y ADECUACIÓN DEL ESPACIO PÚBLICO Y LA MALLA VIAL DE LA LOCALIDAD DE ENGATIVÁ</t>
  </si>
  <si>
    <t>FDLE-CD-321-2025</t>
  </si>
  <si>
    <t>MARLON STEVEN LÓPEZ RÍOS</t>
  </si>
  <si>
    <t>FDLE-CD-322-2025</t>
  </si>
  <si>
    <t>JORGE ARMANDO SOLANO PEÑA</t>
  </si>
  <si>
    <t>FDLE-CD-323-2025</t>
  </si>
  <si>
    <t>MANUEL ESTEBAN FLOREZ ORTEGA</t>
  </si>
  <si>
    <t>PRESTACIÓN DE SERVICIOS DE APOYO TÉCNICO EN LA INSPECCIÓN Y CONTROL DE LAS ACTIVIDADES QUE CONLLEVEN AL MEJORAMIENTO Y ADECUACIÓN DEL ESPACIO PÚBLICO Y MALLA VIAL LOCAL DE LA LOCALIDAD DE ENGATIVÁ</t>
  </si>
  <si>
    <t>FDLE-CD-324-2025</t>
  </si>
  <si>
    <t>JORGE ALBERTO PATAQUIVA AMARIS</t>
  </si>
  <si>
    <t>LA PRESTACIÓN DE SERVICIOS PROFESIONALES AL ÁREA DE GESTIÓN DE DESARROLLO LOCAL, EN LA PROMOCIÓN, ARTICULACIÓN, ACOMPAÑAMIENTO Y SEGUIMIENTO PARA LA ATENCIÓN Y PROTECCIÓN DE LOS ANIMALES DOMÉSTICOS Y SILVESTRES DE LA LOCALIDAD DE ENGATIVÁ</t>
  </si>
  <si>
    <t>FDLE-CD-325-2025</t>
  </si>
  <si>
    <t>LA PRESTACIÓN DE SERVICIOS TÉCNICOS DE APOYO AL ÁREA DE GESTIÓN DE DESARROLLO LOCAL, EN LAS ACTIVIDADES ADMINISTRATIVAS DE LOS PROYECTOS RELACIONADOS CON EL SECTOR DE INTEGRACIÓN SOCIAL QUE LE SEAN ASIGNADOS.</t>
  </si>
  <si>
    <t>FDLE-CD-326-2025</t>
  </si>
  <si>
    <t>DIANA MARCELA MATEUS VELEZ</t>
  </si>
  <si>
    <t>PRESTAR LOS SERVICIOS PROFESIONALES PARA REALIZAR LA RECOPILACIÓN Y SISTEMATIZACIÓN DE INFORMACIÓN, Y REPORTAR EL AVANCE DE LOS INDICADORES QUE PERMITAN EVALUAR LAS DIFERENTES ÁREAS DE LA ALCALDÍA LOCAL DE ENGATIVÁ</t>
  </si>
  <si>
    <t>FDLE-CD-327-2025</t>
  </si>
  <si>
    <t>CARLOS ALBERTO PRODIGO HERNANDEZ</t>
  </si>
  <si>
    <t>FDLE-CD-328-2025</t>
  </si>
  <si>
    <t>ANNGIE LIZETH RUIZ RODRIGUEZ</t>
  </si>
  <si>
    <t>FDLE-CD-329-2025</t>
  </si>
  <si>
    <t>NICOLAS DANIEL ROCHA MENDOZA</t>
  </si>
  <si>
    <t xml:space="preserve">PRESTAR LOS SERVICIOS PROFESIONALES ESPECIALZIADOS PARA APOYAR LA IMPLEMENTACIÓN Y EL SEGUIMIENTO A LOS PLANES Y PROGRAMAS RELACIONADOS CON LA GESTIÓN EN SEGURIDAD Y SALUD EN EL TRABAJO DE LA ALCALDÍA LOCAL DE ENGATIVÁ, CONFORME CON LOS LINEAMIENTOS DEFINIDOS DESDE EL NIVEL CENTRAL DE LA SDG Y LA NORMATIVA VIGENTE. </t>
  </si>
  <si>
    <t>FDLE-CD-330-2025</t>
  </si>
  <si>
    <t>OLGA YANETH AGUIRRE SOTO</t>
  </si>
  <si>
    <t>FDLE-CD-331-2025</t>
  </si>
  <si>
    <t>ALEXANDER FONSECA CASTILLO</t>
  </si>
  <si>
    <t>PRESTAR LOS SERVICIOS PROFESIONALES PARA APOYAR TÉCNICAMENTE LAS DISTINTAS ETAPAS DE LOS PROCESOS DE COMPETENCIA DE LAS INSPECCIONES DE POLICÍA DE LA LOCALIDAD DE ENGATIVÁ, SEGÚN REPARTO.</t>
  </si>
  <si>
    <t>FDLE-CD-332-2025</t>
  </si>
  <si>
    <t>FDLE-CD-333-2025</t>
  </si>
  <si>
    <t>EFRAIN AMORTEGUI TRIANA</t>
  </si>
  <si>
    <t>LA PRESTACIÓN DE SERVICIOS TÉCNICOS DE APOYO EN ACTIVIDADES RELACIONADAS CON LA GESTIÓN Y MITIGACIÓN DE RIESGOS EN LA LOCALIDAD DE ENGATIVÁ</t>
  </si>
  <si>
    <t>FDLC-CPS-009-2025</t>
  </si>
  <si>
    <t>JUAN DAVID DUARTE MEJIA</t>
  </si>
  <si>
    <t>PRESTAR SERVICIOS PROFESIONALES AL FONDO DE DESARROLLO LOCAL DE LA CANDELARIA EN EL CUMPLIMIENTO DE COMISIONES JUDICIALES Y EN LA ATENCIÓN DE PETICIONES Y ACCIONES CONSTITUCIONALES DERIVADAS DEL TRÁMITE DE DESPACHOS COMISORIOS</t>
  </si>
  <si>
    <t>FDLC-CPS-010-2025</t>
  </si>
  <si>
    <t>Prestar servicios de apoyo a la gestión al Fondo de Desarrollo Local de La Candelaria en la gestión y trámite de los comparendos y querellas; en cumplimiento de la ley 1801 de 2016.</t>
  </si>
  <si>
    <t>FDLC-CPS-020-2025</t>
  </si>
  <si>
    <t>DORIS ELENA GUEVARA PALACIOS</t>
  </si>
  <si>
    <t>Prestar servicios profesionales al Fondo de Desarrollo Local de La Candelaria en la implementación de las acciones necesarias para la depuración de las actuaciones administrativas que se tramitan en la alcaldía local de la candelaria.</t>
  </si>
  <si>
    <t>5 Mes(es)</t>
  </si>
  <si>
    <t>FDLC-CPS-023-2025</t>
  </si>
  <si>
    <t>Prestar servicios de apoyo a la gestión al Fondo de Desarrollo Local de La Candelaria en las labores operativas para el impulso de las actuaciones administrativas de la área de gestión policial de la alcaldía local</t>
  </si>
  <si>
    <t>FDLC-CPS-027-2025</t>
  </si>
  <si>
    <t>SANDRA PATRICIA VILLAREAL RUIZ</t>
  </si>
  <si>
    <t>PRESTAR SERVICIOS PROFESIONALES AL FONDO DE DESARROLLO LOCAL DE LA CANDELARIA EN LA IMPLEMENTACIÓN DE LAS ACCIONES NECESARIAS PARA LA DEPURACIÓN DE LAS ACTUACIONES ADMINISTRATIVAS QUE SE TRAMITAN EN LA ALCALDÍA LOCAL DE LA CANDELARIA</t>
  </si>
  <si>
    <t>FDLC-CPS-035-2025</t>
  </si>
  <si>
    <t>JEIMMY JOHANA BURGOS GRANADOS</t>
  </si>
  <si>
    <t>FDLC-CPS-041-2025</t>
  </si>
  <si>
    <t>Prestar servicios profesionales al Fondo de Desarrollo Local de La Candelaria en la implementación de las acciones necesarias para la depuración de las actuaciones administrativas que se tramitan en la alcaldía local de la candelaria</t>
  </si>
  <si>
    <t>FDLC-CPS-045-2025</t>
  </si>
  <si>
    <t>EDEL ZARAY RAMÍREZ LEÓN</t>
  </si>
  <si>
    <t>FDLC-CPS-056-2025</t>
  </si>
  <si>
    <t>ROBETH YESID TELLEZ RUIZ</t>
  </si>
  <si>
    <t>Prestar servicios de apoyo a la gestión al Fondo de Desarrollo Local de La Candelaria en la gestión y trámite de los comparendos y querellas; en cumplimiento de la ley 1801 de 2016</t>
  </si>
  <si>
    <t>FDLC-CPS-077-2025</t>
  </si>
  <si>
    <t>SERGIO PATROCINIO JUNCO MUÑOZ</t>
  </si>
  <si>
    <t>FDLC-CPS-078-2025</t>
  </si>
  <si>
    <t>CARLOS MAURICIO PALOMAR COVALEDA</t>
  </si>
  <si>
    <t>FDLC-CPS-093-2025</t>
  </si>
  <si>
    <t>CINDY CATALINA OJEDA LOPEZ</t>
  </si>
  <si>
    <t>Apoyar jurídicamente la ejecución de las acciones requeridas para el trámite e impulso procesal de las actuaciones contravencionales y/o querellas que cursen en las inspecciones de policía de la localidad</t>
  </si>
  <si>
    <t>FDLC-CPS-108-2025</t>
  </si>
  <si>
    <t>Apoyar jurídicamente la ejecución de las acciones requeridas para el trámite e impulso procesal de las actuaciones contravencionales y/o querellas que cursen en las Inspecciones de Policí­a de la Localidad. SIPSE 129303</t>
  </si>
  <si>
    <t>FDLC-CPS-133-2025</t>
  </si>
  <si>
    <t>Prestar servicios de apoyo a la gestión al Fondo de Desarrollo Local de La Candelaria en la gestión administrativa; asistencial y archivo en los procesos de los asuntos jurídicos y actuaciones administrativas adelantados por la alcaldía local de la candelaria</t>
  </si>
  <si>
    <t>FDLC-CPS-135-2025</t>
  </si>
  <si>
    <t>LUIS BARRIGA PINZON</t>
  </si>
  <si>
    <t>FDLC-CPS-138-2025</t>
  </si>
  <si>
    <t>Prestar servicios profesionales al Fondo de Desarrollo Local de La Candelaria para la formulación; seguimiento e implementación de las acciones necesarias para la depuración de las actuaciones administrativas que se tramitan en la alcaldía local de la candelaria</t>
  </si>
  <si>
    <t>FDLC-CPS-140-2025</t>
  </si>
  <si>
    <t>JESICA ESTEFANIA CARRILLO CUBILLOS</t>
  </si>
  <si>
    <t>PRESTAR SERVICIOS DE APOYO A LA GESTIÓN AL FONDO DE DESARROLLO LOCAL DE LA CANDELARIA EN LA GESTIÓN Y TRÁMITE DE LOS COMPARENDOS Y QUERELLAS; EN CUMPLIMIENTO DE LA LEY 1801 DE 2016</t>
  </si>
  <si>
    <t>015-2025 CPS-P (125963)</t>
  </si>
  <si>
    <t xml:space="preserve">YOHANA ANDREA CRUZ </t>
  </si>
  <si>
    <t xml:space="preserve">Prestar sus servicios profesionales especializados para el acompañamiento al despacho del Alcalde Local, en la revisión y orientación de temas jurídicos, administrativos y articulación institucional, en el marco del Plan de Desarrollo Local de Ciudad Bolívar 2025-2028. </t>
  </si>
  <si>
    <t>018-2025 CPS-P (125229)</t>
  </si>
  <si>
    <t>024-2025 CPS-P (125229)</t>
  </si>
  <si>
    <t>029-2025 CPS-P (125229)</t>
  </si>
  <si>
    <t>032-2025 CPS-P (125258)</t>
  </si>
  <si>
    <t>037-2025 CPS-AG (125258)</t>
  </si>
  <si>
    <t>066-2025 CPS-P (125258)</t>
  </si>
  <si>
    <t>067-2025 CPS-P (125258)</t>
  </si>
  <si>
    <t>070-2025 CPS-P (125258)</t>
  </si>
  <si>
    <t>078-2025 CPS-P (125258)</t>
  </si>
  <si>
    <t>084-2025 CPS-P (128188)</t>
  </si>
  <si>
    <t>100-2025 CPS-P (125229)</t>
  </si>
  <si>
    <t>113-2025 CPS-P (125258)</t>
  </si>
  <si>
    <t>127-2025 CPS-P (125258)</t>
  </si>
  <si>
    <t>131-2025 CPS-P (125258)</t>
  </si>
  <si>
    <t>ANDRES FELIPE ARIAS VARGAS</t>
  </si>
  <si>
    <t>136-2025 CPS-P (125258)</t>
  </si>
  <si>
    <t>144-2025 CPS-P (125258)</t>
  </si>
  <si>
    <t>148-2025 CPS-P (125229)</t>
  </si>
  <si>
    <t>189-2025 CPS-P (125258)</t>
  </si>
  <si>
    <t>MELANY JOHANA UPARELA SANABRIA</t>
  </si>
  <si>
    <t>195-2025 CPS-P (125258)</t>
  </si>
  <si>
    <t>240-2025 CPS-P (125839)</t>
  </si>
  <si>
    <t>CRISTIAN RICARDO CAMARGO ORTIZ</t>
  </si>
  <si>
    <t>259-2025 CPS-P (125229)</t>
  </si>
  <si>
    <t>CARLOS ANDRES SILVA POLO</t>
  </si>
  <si>
    <t>262-2025 CPS-P (125229)</t>
  </si>
  <si>
    <t>YEIMMY LIZETT TRIANA NAVA</t>
  </si>
  <si>
    <t>282-2025 CPS-P (125229)</t>
  </si>
  <si>
    <t>LUIS EDUARDO GUANTIVA CRUZ</t>
  </si>
  <si>
    <t>289-2025 CPS-P (125229)</t>
  </si>
  <si>
    <t>LAURA GERALDINE GUALTEROS GUEVARA</t>
  </si>
  <si>
    <t>290-2025 CPS-P (125229)</t>
  </si>
  <si>
    <t>294-2025 CPS-P (125229)</t>
  </si>
  <si>
    <t>CARLOS MAURICIO ARIZA URIBE</t>
  </si>
  <si>
    <t>300-2025 CPS-P (125229)</t>
  </si>
  <si>
    <t>311-2025 CPS-P (125229)</t>
  </si>
  <si>
    <t>PAUL RENE LOPEZ ZAMBRANO</t>
  </si>
  <si>
    <t>312-2025 CPS-P (125229)</t>
  </si>
  <si>
    <t>PABLO CESAR RODRIGUEZ ACEVEDO</t>
  </si>
  <si>
    <t>371-2025 CPS-P (125229)</t>
  </si>
  <si>
    <t>458-2025 CPS-P (125229)</t>
  </si>
  <si>
    <t>EDUARDO LUIS RONDON CACERES</t>
  </si>
  <si>
    <t xml:space="preserve">SAN CRISTOBAL </t>
  </si>
  <si>
    <t>8 mes (es)</t>
  </si>
  <si>
    <t xml:space="preserve">EN EJECUCIÓN </t>
  </si>
  <si>
    <t>SAN CRISTOBAL</t>
  </si>
  <si>
    <t>221-2025 CPS</t>
  </si>
  <si>
    <t xml:space="preserve">ZAIRIS MENDOZA </t>
  </si>
  <si>
    <t>PRESTAR SUS SERVICIOS PROFESIONALES PARA ADELANTAR EL PROCESO DE COBROS PERSUASIVOS DE LAS MULTAS IMPUESTAS POR LA ALCALDÍA LOCAL DE SAN CRISTÓBAL.</t>
  </si>
  <si>
    <t>8mes (es)</t>
  </si>
  <si>
    <t>151-2025 CPS</t>
  </si>
  <si>
    <t>ANA MARIA PEÑA DUARTE</t>
  </si>
  <si>
    <t>516-2025 CPS</t>
  </si>
  <si>
    <t>NATALIA  CELADA SALGADO</t>
  </si>
  <si>
    <t>APOYAR ADMINISTRATIVA Y ASISTENCIALMENTE EL AREA DE GESTION POLICIVA DE LA ALCALDIA LOCAL</t>
  </si>
  <si>
    <t>106-2025 CPS</t>
  </si>
  <si>
    <t>CRISTIAN SNEIDER PORRAS GOMEZ</t>
  </si>
  <si>
    <t>PRESTAR LOS SERVICIOS PROFESIONALES ESPECIALIZADOS PARA APOYAR AL ALCALDE LOCAL EN LA FORMULACIÓN, SEGUIMIENTO E IMPLEMENTACIÓN DE LA  ESTRATEGIA LOCAL PARA LA TERMINACIÓN JURÍDICA O INACTIVACIÓN DE LAS ACTUACIONES ADMINISTRATIVAS QUE CURSAN EN LA ALCALDÍA LOCAL</t>
  </si>
  <si>
    <t>457-2025 CPS</t>
  </si>
  <si>
    <t>MIGUEL FERNANDO SANCHEZ RUIZ</t>
  </si>
  <si>
    <t>144-2025 CPS</t>
  </si>
  <si>
    <t>YENNI LORENA INFANTE</t>
  </si>
  <si>
    <t>273-2025 CPS</t>
  </si>
  <si>
    <t>WILLIAN PORRAS ORTEGA</t>
  </si>
  <si>
    <t>146-2025 CPS</t>
  </si>
  <si>
    <t>SANDRA MILENA MURCIA</t>
  </si>
  <si>
    <t xml:space="preserve">4/03/2025
</t>
  </si>
  <si>
    <t>191-2025 CPS</t>
  </si>
  <si>
    <t>SEBASTIAN CASTILLO QUITIAN</t>
  </si>
  <si>
    <t>272-2025 CPS</t>
  </si>
  <si>
    <t>EDGAR  GOYENECHE MUÑOZ</t>
  </si>
  <si>
    <t>APOYAR TÉCNICAMENTE LAS DISTINTAS ETAPAS DE LOS PROCESOS DE COMPETENCIA DE LA ALCALDÍA LOCAL PARA LA DEPURACIÓN DE ACTUACIONES ADMINISTRATIVA</t>
  </si>
  <si>
    <t>107-2025 CPS</t>
  </si>
  <si>
    <t>WILLIAM FELIPE ORDUZ</t>
  </si>
  <si>
    <t xml:space="preserve">27/02/2025
</t>
  </si>
  <si>
    <t>303-2025 CPS</t>
  </si>
  <si>
    <t xml:space="preserve">NATALIA ACEVEDO HERRERA </t>
  </si>
  <si>
    <t>231-2025 CPS</t>
  </si>
  <si>
    <t>MONICA ALBARRACIN NUÑEZ</t>
  </si>
  <si>
    <t>274-2025 CPS</t>
  </si>
  <si>
    <t>GUSTAVO  ESPINOSA MURILLO</t>
  </si>
  <si>
    <t xml:space="preserve">27/03/2025
</t>
  </si>
  <si>
    <t>145-2025 CPS</t>
  </si>
  <si>
    <t>PRESETACIÓN DE SERVICIOS</t>
  </si>
  <si>
    <t>JORGE IVAN RAMIREZ PERALTA</t>
  </si>
  <si>
    <t>263-2025 CPS</t>
  </si>
  <si>
    <t>GIOVANNI TORRES NEIRA</t>
  </si>
  <si>
    <t>262-2025 CPS</t>
  </si>
  <si>
    <t>MIGUEL ANTONIO PEREZ CORDOBA</t>
  </si>
  <si>
    <t>456-2025 CPS</t>
  </si>
  <si>
    <t>JORGE ANTONIO SEPULVEDA</t>
  </si>
  <si>
    <t>108-2025</t>
  </si>
  <si>
    <t>DIANA MARIA RODRIGUEZ MARTINEZ</t>
  </si>
  <si>
    <t>230-205</t>
  </si>
  <si>
    <t>JEIMY ALEJANDRA SACRISTAN</t>
  </si>
  <si>
    <t>165-2025</t>
  </si>
  <si>
    <t>JUAN DAVID GAVIRIA ZAMBRANO</t>
  </si>
  <si>
    <t>212-2025</t>
  </si>
  <si>
    <t>ALEXANDRA PAZ OVIEDO</t>
  </si>
  <si>
    <t>187-2025</t>
  </si>
  <si>
    <t>YULIET PATARROYO SABI</t>
  </si>
  <si>
    <t>388-2025</t>
  </si>
  <si>
    <t>MARISOL  SERRANO ROMERO</t>
  </si>
  <si>
    <t>AL SUBA</t>
  </si>
  <si>
    <t>502-2025-CPS-P (127402)</t>
  </si>
  <si>
    <t>33,810,000</t>
  </si>
  <si>
    <t>314-2025-CPS-P (127415)</t>
  </si>
  <si>
    <t>El contrato que se pretende celebrar; tendrá por objeto Prestar los servicios profesionales para apoyar jurídicamente la ejecución de las acciones requeridas para la depuración de las actuaciones administrativas que cursan en la Alcaldía Local.</t>
  </si>
  <si>
    <t>050-2025-CPS-P (127415)</t>
  </si>
  <si>
    <t>03/28/2025</t>
  </si>
  <si>
    <t>03/31/2025</t>
  </si>
  <si>
    <t>331-2025-CPS-P (127415)</t>
  </si>
  <si>
    <t>501-2025-CPS-P (127402)</t>
  </si>
  <si>
    <t>Andres Mauricio Conde Toledo</t>
  </si>
  <si>
    <t>03/27/2025</t>
  </si>
  <si>
    <t>315-2025-CPS-P (127415)</t>
  </si>
  <si>
    <t>316-2025-CPS-P (127402)</t>
  </si>
  <si>
    <t>03/14/2025</t>
  </si>
  <si>
    <t>03/17/2025</t>
  </si>
  <si>
    <t>332-2025-CPS-P (127402)</t>
  </si>
  <si>
    <t>Álvaro Cubillos Ruiz</t>
  </si>
  <si>
    <t>313-2025-CPS-P (127415)</t>
  </si>
  <si>
    <t>DARIOALEXANDER ROCHA RODRIGUEZ</t>
  </si>
  <si>
    <t>352-2025-CPS-P (126913)</t>
  </si>
  <si>
    <t>Prestar servicios profesionales de apoyo jurídica y técnicamente para el desarrollo de las actividades encaminadas al cumplimiento de las metas establecidas en los planes de trabajo suscritos para todos los asuntos jurídicos de IVC de la Alcaldía Local</t>
  </si>
  <si>
    <t>46,128,000</t>
  </si>
  <si>
    <t>072-2025-CPS-AG(125907)</t>
  </si>
  <si>
    <t>MARIA DANIELA BROCHERO MENDIGAÑO</t>
  </si>
  <si>
    <t>Prestación de servicios de apoyo a la gestión del fondo de desarrollo local de Antonio Nariño en los asuntos relacionados con operativos para la seguridad, la
convivencia y el desarrollo de la actividad económica en el espacio publico en la localidad, de conformidad con el marco normativo aplicable en la materia y en
cumplimiento del proyecto 2301 (SIPSE125907)</t>
  </si>
  <si>
    <t>081-2025-CPS-AG -(125907)</t>
  </si>
  <si>
    <t>LUZ OMANYI SANCHEZ JIMENEZ</t>
  </si>
  <si>
    <t>Prestación de servicios de apoyo a la gestión del fondo de desarrollo local de Antonio Nariño en los asuntos relacionados con operativos para la seguridad, la convivencia y el desarrollo de la actividad económica en el espacio publico en la localidad, de conformidad con el marco normativo aplicable en la materia y en cumplimiento del proyecto 2301 (SIPSE125907)</t>
  </si>
  <si>
    <t>097-2025-CPS-AG(125907)</t>
  </si>
  <si>
    <t>YAZMIN PARRA MARQUEZ</t>
  </si>
  <si>
    <t>112-2025-CPS-AG(125907)</t>
  </si>
  <si>
    <t xml:space="preserve">Laura Valentina Morcote Rodríguez	</t>
  </si>
  <si>
    <t>113-2025-CPS-AG(125907)</t>
  </si>
  <si>
    <t>124-2025-CPS-AG(125905)</t>
  </si>
  <si>
    <t>Mauricio Alejandro Vaquiro Alarcon</t>
  </si>
  <si>
    <t>Prestar servicios de apoyo a la gestión de la entidad en las actividades operativas y logísticas para la implementación de los manuales de mantenimiento de
los parques de proximidad y/o de bolsillo y/o espacio publico de la localidad de antonio nariño con cargo al proyecto de inversion 2469 (SIPSE125905)</t>
  </si>
  <si>
    <t>FDLBOSA CD 269-2025 CPS-AG (130434)</t>
  </si>
  <si>
    <t>EDUAR FABIAN MUÑOZ PINTO</t>
  </si>
  <si>
    <t>PRESTAR LOS SERVICIOS DE APOYO A LA GESTIÓN AL PUNTO DE ATENCION DE LA CASA DEL CONSUMIDOR, LOS OPERATIVOS DE IVC Y LO QUE SEA REQUERIDO POR EL AREA DE GESTION JURIDICA Y POLICIVA.</t>
  </si>
  <si>
    <t xml:space="preserve">             19,600,000</t>
  </si>
  <si>
    <t>FDLBOSA CD 270-2025 CPS-P (130433)</t>
  </si>
  <si>
    <t>JOAN SEBASTIAN CASTRO CEBALLOS</t>
  </si>
  <si>
    <t>PRESTAR SERVICIOS PROFESIONALES DE INGENIERO, PARA EL PUNTO DE ATENCION AL CONSUMIDOR EN LA LOCALIDAD DE BOSA, EN EL MARCO DEL PROYECTO CASAS DEL CONSUMIDOR</t>
  </si>
  <si>
    <t xml:space="preserve">             40,000,000</t>
  </si>
  <si>
    <t>FDLBOSA CD 271-2025 CPS-P (130433)</t>
  </si>
  <si>
    <t>008-2025 CPS-P (127095)</t>
  </si>
  <si>
    <t>MAYRA ALEJANDRA REINA REY</t>
  </si>
  <si>
    <t>PRESTAR SUS SERVICIOS PROFESIONALES EN LOS PROCESOS DE RECUPERACIÓN DE ESPACIO PÚBLICO, CONTROL DE ACTIVIDADES ECONÓMICAS Y VENDEDORES INFORMALES Y ACOMPAÑAMIENTO EN OPERATIVOS DE INSPECCIÓN, VIGILANCIA Y CONTROL EN LA LOCALIDAD DE TUNJUELITO.</t>
  </si>
  <si>
    <t xml:space="preserve"> $        35.400.000</t>
  </si>
  <si>
    <t>019-2025 CPS-P (127095)</t>
  </si>
  <si>
    <t xml:space="preserve">En ejecución </t>
  </si>
  <si>
    <t>105-2025 CPS-P (127855)</t>
  </si>
  <si>
    <t xml:space="preserve"> $        47.200.000</t>
  </si>
  <si>
    <t>111-2025 CPS-P (127095)</t>
  </si>
  <si>
    <t>130-2025 CPS-AG (129409)</t>
  </si>
  <si>
    <t>HASBLEYDI VARGAS OSORIO</t>
  </si>
  <si>
    <t>PRESTAR SUS SERVICIOS DE APOYO A LA GESTIÓN REALIZANDO ACTIVIDADES COMO GESTORES LOCALES DE INSPECCIÓN, VIGILANCIA Y CONTROL EN LA LOCALIDAD DE TUNJUELITO</t>
  </si>
  <si>
    <t xml:space="preserve"> $        15.600.000</t>
  </si>
  <si>
    <t>199-2025 CPS-AG (129409)</t>
  </si>
  <si>
    <t>208-2025 CPS-AG (129409)</t>
  </si>
  <si>
    <t>ALEXANDER ARIZA</t>
  </si>
  <si>
    <t>237-2025 CPS-AG (129409)</t>
  </si>
  <si>
    <t>JUAN MAURICIO DAZA CRUZ</t>
  </si>
  <si>
    <t>272-2025 CPS-AG (129409)</t>
  </si>
  <si>
    <t>EMILIO  SASTOQUE ALVAREZ</t>
  </si>
  <si>
    <t>281-2025 CPS-AG (129409)</t>
  </si>
  <si>
    <t>JEIMMY  MEDRANO CACERES</t>
  </si>
  <si>
    <t>295-2025 CPS-AG (129409)</t>
  </si>
  <si>
    <t>Luis Hernando Vega Brausin</t>
  </si>
  <si>
    <t xml:space="preserve">En edición </t>
  </si>
  <si>
    <t>Barrios Unidos</t>
  </si>
  <si>
    <t>115-2025-CPS-P (130163)</t>
  </si>
  <si>
    <t>Prestación de Servicios Profesionales</t>
  </si>
  <si>
    <t>MARLIES INGRID ULLOA MENDIETA</t>
  </si>
  <si>
    <t>PRESTAR SERVICIOS PROFESIONALES PARA APOYAR TÉCNICAMENTE LAS DISTINTAS ETAPAS DE LOS PROCESOS DE COMPETENCIA DE LA ALCALDÍA LOCAL PARA LA DEPURACIÓN DE ACTUACIONES ADMINISTRATIVAS</t>
  </si>
  <si>
    <t xml:space="preserve">6 meses </t>
  </si>
  <si>
    <t>126-2025-CPS-P(130150)</t>
  </si>
  <si>
    <t>ANA PAOLA CÁRDENAS BELTRÁN</t>
  </si>
  <si>
    <t>PRESTAR SERVICIOS PROFESIONALES PARA APOYAR LA PROGRAMACIÓN, DESARROLLO Y CULMINACIÓN DE LAS ACTIVIDADES DE INSPECCIÓN, VIGILANCIA Y CONTROL DE COMPETENCIA DEL ÁREA GESTIÓN POLICIVA DE LA LOCALIDAD</t>
  </si>
  <si>
    <t>128-2025-CPS-P (130326)</t>
  </si>
  <si>
    <t>YUDDY MARCELA MURILLO MELO</t>
  </si>
  <si>
    <t>PRESTAR SERVICIOS PROFESIONALES PARA APOYAR JURÍDICAMENTE LA EJECUCIÓN DE LAS ACCIONES REQUERIDAS PARA LA DEPURACIÓN DE LAS ACTUACIONES ADMINISTRATIVAS QUE CURSAN EN LA ALCALDÍA LOCAL</t>
  </si>
  <si>
    <t>138-2025-CPS-P (130163)</t>
  </si>
  <si>
    <t>RAFAEL MISAEL NÚÑEZ HERNÁNDEZ</t>
  </si>
  <si>
    <t>151-2025-CPS-P (130326)</t>
  </si>
  <si>
    <t xml:space="preserve">RAFAEL ROBERTO MONROY </t>
  </si>
  <si>
    <t>HERNANDO ESPELETA MAIGUEL</t>
  </si>
  <si>
    <t>ROBINSON ORLANDO BARACALDO PÁEZ</t>
  </si>
  <si>
    <t>JULIAN STEVEN NIÑO PORRAS</t>
  </si>
  <si>
    <t xml:space="preserve">3 meses </t>
  </si>
  <si>
    <t>JUAN FRANCISCO GÁLVEZ JUNCA</t>
  </si>
  <si>
    <t>Prestar sus servicios de apoyo en temas administrativos y logísticos que promuevan el fortalecimiento de la participación de las organizaciones no formales de la localidad de Puente Aranda.</t>
  </si>
  <si>
    <t>031-2024 CPS-P (102609)</t>
  </si>
  <si>
    <t>YHAMILA SALINAS RUANO</t>
  </si>
  <si>
    <t>051-2024 CPS-P (102631)</t>
  </si>
  <si>
    <t>MARIA FERNANDA LONDOÑO GALLEGO</t>
  </si>
  <si>
    <t>APOYAR JURÍDICAMENTE LA EJECUCIÓN DE LAS ACCIONES REQUERIDAS PARA LA DEPURACIÓN DE LAS  ACTUACIONES ADMINISTRATIVAS QUE CURSAN EN LA ALCALDÍA LOCAL</t>
  </si>
  <si>
    <t xml:space="preserve">4 meses </t>
  </si>
  <si>
    <t>052-2024 CPS-P (102631)</t>
  </si>
  <si>
    <t>MERLY JOHANNA GARCÍA LÓPEZ</t>
  </si>
  <si>
    <t>053-2024-CPS-P (102631)</t>
  </si>
  <si>
    <t>DIANA MARIA NOREÑA CASALLAS</t>
  </si>
  <si>
    <t>054-2024-CPS-P (102631)</t>
  </si>
  <si>
    <t>EDWIN JAVIER CIFUENTES VILLAMIZAR</t>
  </si>
  <si>
    <t>074-2024 CPS-P (102631)</t>
  </si>
  <si>
    <t>JHON EMANUEL GÓMEZ PORTILLA</t>
  </si>
  <si>
    <t>087-2024 CPS-P (105111)</t>
  </si>
  <si>
    <t>PRESTAR SERVICIOS PROFESIONALES AL ÁREA DE GESTIÓN POLICIVA Y JURÍDICA, REALIZANDO LA GESTIÓN TÉCNICA Y ADMINISTRATIVA POR MEDIO DE VISITAS, ACOMPAÑAMIENTO, APOYO A CAPACITACIONES, SOCIALIZACIÓN, SENSIBILIZACIÓN, CONTROL Y VERIFICACIÓN DE REGLAMENTOS TÉCNICOS Y METROLOGÍA LEGAL</t>
  </si>
  <si>
    <t>3 meses 15 días</t>
  </si>
  <si>
    <t>092-2024 CPS-P (102631)</t>
  </si>
  <si>
    <t>JOANA CAMILA VARGAS CARDOSO</t>
  </si>
  <si>
    <t>095-2024 CPS-P (102631)</t>
  </si>
  <si>
    <t>JULIAN DAVID PÁEZ DURÁN</t>
  </si>
  <si>
    <t>111-2024-CPS-P (105965)</t>
  </si>
  <si>
    <t>YENNY ANDREA CÁRDENAS LEÓN</t>
  </si>
  <si>
    <t>PRESTAR SERVICIOS PROFESIONALES PARA APOYAR LA GESTIÓN DE LOS TRÁMITES DEL PROCESO DE COBRO PERSUASIVO DE ACREENCIAS A FAVOR DE LA ADMINISTRACIÓN DISTRITAL PARA LOGRAR EL PAGO VOLUNTARIO DE LAS MISMAS, ASÍ COMO EL SEGUIMIENTO AL COBRO COACTIVO Y APOYAR LA DEPURACIÓN DE ACTUACIONES ADMINISTRATIVAS SANCIONATORIAS QUE CURSAN EN LA ALCALDÍA LOCAL.</t>
  </si>
  <si>
    <t>119-2024-CPS-P (105967)</t>
  </si>
  <si>
    <t>GABRIEL ESTEBAN BELTRÁN MUÑOZ</t>
  </si>
  <si>
    <t>PRESTAR SERVICIOS PROFESIONALES PARA REALIZAR LA GESTIÓN Y SEGUIMIENTO DE ACTIVIDADES ENFOCADAS A LA INSPECCIÓN, VIGILANCIA Y CONTROL AMBIENTAL QUE APOYEN EL ESTABLECIMIENTO DE MEDIDAS PARA LA REDUCCIÓN DE AFECTACIONES AL AMBIENTE Y ESPACIO PÚBLICO, DERIVADAS DE LA INADECUADA GESTIÓN DE RESIDUOS SÓLIDOS Y AFECTACIONES A LOS RECURSOS NATURALES DE LA LOCALIDAD.</t>
  </si>
  <si>
    <t>125-2024-CPS-P (105964)</t>
  </si>
  <si>
    <t>MARÍA JIMENA GARCÍA SANTANDER</t>
  </si>
  <si>
    <t>PRESTAR SERVICIOS PROFESIONALES AL ÁREA DE GESTIÓN POLICIVA Y AL DESPACHO DE LA ALCALDÍA LOCAL, PARA ADELANTAR LOS PROCESOS O PROCEDIMIENTOS CORRESPONDIENTES PARA EL TRÁMITE, AUXILIO Y DEVOLUCIÓN DE LAS COMISIONES QUE EN VIRTUD DEL CÓDIGO GENERAL DEL PROCESO SEAN DESIGNADAS POR LOS JUECES DE LA REPÚBLICA A LA ALCALDÍA LOCAL DE BARRIOS UNIDOS.</t>
  </si>
  <si>
    <t>172-2024-CPS-P (107375)</t>
  </si>
  <si>
    <t xml:space="preserve">HASBLEYDER DIAZ GOMEZ </t>
  </si>
  <si>
    <t>PRESTAR SERVICIOS PROFESIONALES AL ÁREA DE GESTIÓN POLICIVA Y JURÍDICA, EN LA GESTIÓN TÉCNICA Y ADMINISTRATIVA POR MEDIO DE VISITAS, ACOMPAÑAMIENTO, CAPACITACIÓN, SOCIALIZACIÓN, SENSIBILIZACIÓN, CONTROL Y VERIFICACIÓN DE REGLAMENTOS TÉCNICOS Y METROLOGÍA LEGAL</t>
  </si>
  <si>
    <t>174-2024-CPS-P (107302)</t>
  </si>
  <si>
    <t>ROSA VICTORIA GAMBOA</t>
  </si>
  <si>
    <t xml:space="preserve">	APOYAR TÉCNICAMENTE LAS DISTINTAS ETAPAS DE LOS PROCESOS DE COMPETENCIA DE LA ALCALDÍA LOCAL PARA LA DEPURACIÓN DE ACTUACIONES ADMINISTRATIVAS.</t>
  </si>
  <si>
    <t>203-2024 CPS-P (107958)</t>
  </si>
  <si>
    <t>KAREN LORENA MARÍN CALDERÓN</t>
  </si>
  <si>
    <t>PRESTAR SERVICIOS PROFESIONALES PARA APOYAR AL ALCALDE LOCAL EN LA FORMULACIÓN, SEGUIMIENTO E IMPLEMENTACIÓN DE LA ESTRATEGIA LOCAL PARA LA TERMINACIÓN JURÍDICA O INACTIVACIÓN DE LAS ACTUACIONES ADMINISTRATIVAS QUE CURSAN EN LA ALCALDÍA LOCAL DE BARRIOS UNIDOS</t>
  </si>
  <si>
    <t>343-2024-CPS-P (117692)</t>
  </si>
  <si>
    <t>GINA PAOLA PINZÓN GARZÓN</t>
  </si>
  <si>
    <t>PRESTAR SERVICIOS PROFESIONALES PARA APOYAR LA PROGRAMACIÓN, DESARROLLO Y CULMINACIÓN DE LAS ACTIVIDADES DE INSPECCIÓN, VIGILANCIA Y CONTROL DE COMPETENCIA DEL ÁREA GESTIÓN POLICIVA DE LA LOCALIDAD.</t>
  </si>
  <si>
    <t>368-2024 CPS-P (118652))</t>
  </si>
  <si>
    <t>PRESTAR SERVICIOS PROFESIONALES PARA APOYAR TÉCNICAMENTE LAS DISTINTAS ETAPAS DE LOS PROCESOS DE COMPETENCIA DE LA ALCALDÍA LOCAL PARA LA DEPURACIÓN DE ACTUACIONES ADMINISTRATIVAS.</t>
  </si>
  <si>
    <t>372-2024 CPS-P (117688)</t>
  </si>
  <si>
    <t>373-2024-CPS-P (118680)</t>
  </si>
  <si>
    <t>PRESTAR SERVICIOS PROFESIONALES PARA APOYAR JURÍDICAMENTE LA EJECUCIÓN DE LAS ACCIONES REQUERIDAS PARA LA DEPURACIÓN DE LAS ACTUACIONES ADMINISTRATIVAS QUE CURSAN EN LA ALCALDÍA LOCAL.</t>
  </si>
  <si>
    <t>399-2024-CPS-P (118682)</t>
  </si>
  <si>
    <t>NICOLÁS ANDRÉS ARÉVALO MAYORGA</t>
  </si>
  <si>
    <t>PRESTAR LOS SERVICIOS PROFESIONALES COMO ABOGADO(A) PARA APOYAR JURÍDICA Y TÉCNICAMENTE EL DESARROLLO DE LAS ACTIVIDADES ENCAMINADAS AL CUMPLIMIENTO DE LAS METAS ESTABLECIDAS EN LOS PLANES DE TRABAJO SUSCRITOS PARA TODOS LOS ASUNTOS JURÍDICOS RELACIONADOS CON TEMAS DE ESTABLECIMIENTOS DE COMERCIO, ESPACIO PÚBLICO, OBRAS Y URBANISMO, PROPIEDAD HORIZONTAL, DERECHOS DE PETICIÓN, PETICIONES ENTES DE CONTROL Y PARQUEADEROS</t>
  </si>
  <si>
    <t>402-2024 CPS-P (118685)</t>
  </si>
  <si>
    <t>CLAUDIA MARGOT BARRAGÁN CASTELLANOS</t>
  </si>
  <si>
    <t>407-2024-CPS-P (118813)</t>
  </si>
  <si>
    <t>ALICIA PATRICIA MESTRA PETRO</t>
  </si>
  <si>
    <t>PRESTAR SERVICIOS PROFESIONALES AL DESPACHO DE LA ALCALDÍA LOCAL, PARA ADELANTAR TODOS LOS TRÁMITES QUE SE REQUIERAN PARA DAR IMPULSO A LOS PROCESOS O PROCEDIMIENTOS RELACIONADOS CON DESPACHOS COMISORIOS ASIGNADOS A LA ALCALDÍA LOCAL DE BARRIOS UNIDOS.</t>
  </si>
  <si>
    <t>419-2024 CPS-P (118685)</t>
  </si>
  <si>
    <t>DANIEL FRANCISCO MATIZ RODRÍGUEZ</t>
  </si>
  <si>
    <t>429-2024-CPS-P (118681)</t>
  </si>
  <si>
    <t>JULIETA LUCÍA FAJARDO TÉLLEZ</t>
  </si>
  <si>
    <t>PRESTAR LOS SERVICIOS PROFESIONALES COMO ABOGADO EN LA ALCALDÍA LOCAL DE BARRIOS UNIDOS, PRINCIPALMENTE EN TODAS LAS GESTIONES JURÍDICAS Y ADMINISTRATIVAS EN MATERIA DE PROPIEDAD HORIZONTAL</t>
  </si>
  <si>
    <t>435-2024-CPS-P (118682)</t>
  </si>
  <si>
    <t>MARTHA LILIANA PATIÑO BOSIGA</t>
  </si>
  <si>
    <t>PRESTAR LOS SERVICIOS PROFESIONALES COMO ABOGADO(A) PARA APOYAR JURÍDICA Y TÉCNICAMENTE EL DESARROLLO DE LAS ACTIVIDADES ENCAMINADAS AL CUMPLIMIENTO DE LAS METAS ESTABLECIDAS EN LOS PLANES DE TRABAJO SUSCRITOS PARA TODOS LOS ASUNTOS JURÍDICOS RELACIONADOS CON TEMAS DE ESTABLECIMIENTOS DE COMERCIO, ESPACIO PÚBLICO, OBRAS Y URBANISMO, PROPIEDAD HORIZONTAL, DERECHOS DE PETICIÓN, PETICIONES ENTES DE CONTROL Y PARQUEADEROS.</t>
  </si>
  <si>
    <t>460-2024-CPS-P (118680)</t>
  </si>
  <si>
    <t xml:space="preserve">GUENDY CAROLINA OVALLE SANABRIA </t>
  </si>
  <si>
    <t>486-2024 -CPS-P (121013)</t>
  </si>
  <si>
    <t>LUIS ALEJANDRO HIGUERA GUZMÁN</t>
  </si>
  <si>
    <t>1 meses 16 días</t>
  </si>
  <si>
    <t>097-2024</t>
  </si>
  <si>
    <t>Prestar sus servicios de apoyo en temas administrativos y logísticos que promuevan el fortalecimiento de la participación de las organizaciones no formales de la Localidad de Puente Aranda</t>
  </si>
  <si>
    <t>6 meses</t>
  </si>
  <si>
    <t>JOSE CARLOS ALVARADO TAPIAS</t>
  </si>
  <si>
    <t>PRESTAR SUS SERVICIOS PROFESIONALES CON EL FIN DE REALIZAR ACOMPAÑAMIENTO, CATEGORIZACIÓN Y DIAGNÓSTICO EN LOS TEMAS RELACIONADOS CON LA SEGURIDAD, CONVIVENCIA Y PREVENCIÓN DE CONFLICTOS, VIOLENCIAS Y DELITOS EN LA LOCALIDAD</t>
  </si>
  <si>
    <t>PRESTACIÓN DE SERVICIOS DE APOYO A LA GESTIÓN PARA EL FORTALECIMIENTO DE LAS COMPETENCIAS DEL ÁREA DE GESTIÓN POLICIVA Y JURÍDICA DE LA ALCALDÍA LOCAL DE LOS MÁRTIRES</t>
  </si>
  <si>
    <t>FAIDY INES GOMEZ LAZARO</t>
  </si>
  <si>
    <t>FDLM-CPS-AG-278-2024 (118902)</t>
  </si>
  <si>
    <t>JESSICA PAOLA MEDINA QUEVEDO</t>
  </si>
  <si>
    <t>PRESTACIÓN DE SERVICIOS DE APOYO A LA GESTIÓN TERRITORIAL PARA EL SEGUIMIENTO DE LAS ACTIVIDADES DE INSPECCIÓN, VIGILANCIA Y CONTROL DEL ÁREA DE GESTIÓN POLICIVA Y JURÍDICA DE LA ALCALDÍA LOCAL DE LOS MÁRTIRES.</t>
  </si>
  <si>
    <t>FDLM-CPS-AG-279-2024(118929)</t>
  </si>
  <si>
    <t>JORGE ROBERTO DIAZ NOAC</t>
  </si>
  <si>
    <t>PRESTACIÓN DE SERVICIOS ASISTENCIALES PARA EL ACOMPAÑAMIENTO TERRITORIAL EN LAS AGLOMERACIONES Y MOVILIZACIONES QUE SE PRESENTEN EN LA LOCALIDAD DE LOS MARTIRES, ASI COMO EN ASUNTOS DE SEGURIDAD Y CONVIVENCIA CIUDADANA</t>
  </si>
  <si>
    <t>FDLM-CPS-AG-281-2024 (118902)</t>
  </si>
  <si>
    <t>JOHN ALEXANDER OSPINA PRECIADO</t>
  </si>
  <si>
    <t>FDLM-CPS-AG-282-2024(118902)</t>
  </si>
  <si>
    <t>VANESSA ALEXANDRA CUADRADO ROMAN</t>
  </si>
  <si>
    <t>FDLM-CPS-AG-286-2024 (118902)</t>
  </si>
  <si>
    <t>Ingrid anzola triana</t>
  </si>
  <si>
    <t>FDLM-CPS-AG-288-2024(118902)</t>
  </si>
  <si>
    <t>wilfrido andrade rodriguez</t>
  </si>
  <si>
    <t>FDLM-CPS-AG-289-2024 (118902)</t>
  </si>
  <si>
    <t>GINA RODRIGUEZ GALINDO</t>
  </si>
  <si>
    <t>FDLM-CPS-AG-290-2024(118902)</t>
  </si>
  <si>
    <t>DAIRO ENRIQUE SALAS FERNANDEZ</t>
  </si>
  <si>
    <t>FDLM-CPS-P-318-2024 (121199)</t>
  </si>
  <si>
    <t>JESUS ANDRES PALOMINO RODRIGUEZ</t>
  </si>
  <si>
    <t>1 MES Y 15 DIAS</t>
  </si>
  <si>
    <t>FDLM-CPS-AG-325-2024 (121538)</t>
  </si>
  <si>
    <t>MARIA ERMINDA TORRES CORDOBA</t>
  </si>
  <si>
    <t>PRESTACIÓNDESERVICIOSDEAPOYOALAGESTIÓNTERRITORIALPARAELSEGUIMIENTODELASACTIVIDADES DE INSPECCIÓN, VIGILANCIA Y CONTROL DEL ÁREA DE GESTIÓN POLICIVA Y JURÍDICA DE LA ALCALDÍA LOCAL DE LOS MÁRTIRES</t>
  </si>
  <si>
    <t>FDLM-CPS-AG-328-2024 (121538)</t>
  </si>
  <si>
    <t>JOSE IGNACIO HERNADEZ</t>
  </si>
  <si>
    <t>FDLM-CPS-AG-329-2024 (121538)</t>
  </si>
  <si>
    <t>YULIANA ELISA BERNAL PRADO</t>
  </si>
  <si>
    <t>FDLM-CPS-AG-330-2024 (121538)</t>
  </si>
  <si>
    <t>HANS SNEIDER CABARCAS TOROS</t>
  </si>
  <si>
    <t>FDLM-CPS-AG-335-2024 (121677)</t>
  </si>
  <si>
    <t>ERICK JEANKARLO AGUILAR VARGAS</t>
  </si>
  <si>
    <t>008-2025 CPS-AG (126613)</t>
  </si>
  <si>
    <t xml:space="preserve">VICTOR JULIAN VEGA SANCHEZ </t>
  </si>
  <si>
    <t>PRESTAR LOS SERVICIOS ASISTENCIALES AL FONDO DE DESARROLLO LOCAL DE LOS MÁRTIRES EN LAS ACCIONES DE ACOMPAÑAMIENTO TERRITORIAL PARA LA IMPLEMENTACIÓN DE ESTRATEGIAS DE SEGURIDAD Y CONVIVENCIA COMO GESTOR LOCAL QUE PERMITAN EL USO Y DISFRUTE DEL ESPACIO PÚBLICO EN EL MARCO DEL PROYECTO 2753. DE ACUERDO CON LO CONTEMPLADO EN EL(LOS) PROYECTO(S) 2753</t>
  </si>
  <si>
    <t>016-2025 CPS-AG (126613)</t>
  </si>
  <si>
    <t>LIZETH KATHERINE BULLA LOPEZ</t>
  </si>
  <si>
    <t>038-2025 CPS-AG (126613)</t>
  </si>
  <si>
    <t>ALBERT YESID SEDANO PÁEZ</t>
  </si>
  <si>
    <t>039-2025 CPS-P (126735)</t>
  </si>
  <si>
    <t xml:space="preserve">ASTRID ROCIO MUÑOZ QUIROGA  </t>
  </si>
  <si>
    <t xml:space="preserve">PRESTAR LOS SERVICIOS PROFESIONALES AL FONDO DE DESARROLLO LOCAL DE LOS MÁRTIRES EN LAS ACCIONES DE IMPLEMENTACIÓN DE ESTRATEGIAS DE SEGURIDAD Y CONVIVENCIA A TRAVÉS DE GESTORES LOCALES QUE PERMITAN EL USO Y DISFRUTE DEL ESPACIO PÚBLICO. EN EL MARCO DEL PROYECTO 2753. </t>
  </si>
  <si>
    <t>056-2025 CPS-AG (126613)</t>
  </si>
  <si>
    <t>LUIS HELBERTO DIAZ GUEVARA</t>
  </si>
  <si>
    <t>057-2025 CPS-P (127748)</t>
  </si>
  <si>
    <t>WILFORD MENDEZ ROJAS </t>
  </si>
  <si>
    <t>PRESTAR LOS SERVICIOS PROFESIONALES ESPECIALIZADOS PARA APOYAR LA GESTIÓN DEL ALCALDE LOCAL EN LOS ASUNTOS RELACIONADOS CON SEGURIDAD, CONVIVENCIA Y JUSTICIA EN LA LOCALIDAD DE LOS MÁRTIRES. DE ACUERDO CON LO CONTEMPLADO EN EL(LOS) PROYECTO(S) 2717.</t>
  </si>
  <si>
    <t xml:space="preserve">8 MESES </t>
  </si>
  <si>
    <t>059-2025 CPS-AG (126613)</t>
  </si>
  <si>
    <t>062-2025 CPS-AG (126613)</t>
  </si>
  <si>
    <t>JOSE LUIS BLANCO AVENDAÑO</t>
  </si>
  <si>
    <t>063-2025 CPS-AG (126613)</t>
  </si>
  <si>
    <t>JOEL MEDRANDA MOLINA</t>
  </si>
  <si>
    <t>066-2025 CPS-P (129532)</t>
  </si>
  <si>
    <t>NATALIA STEFANIA BECERRA MONTAÑO</t>
  </si>
  <si>
    <t>APOYAR LA FORMULACIÓN, GESTIÓN Y SEGUIMIENTO DE ACTIVIDADES ENFOCADAS A LA GESTIÓN AMBIENTAL EXTERNA, ENCAMINADAS A LA MITIGACIÓN DE LOS DIFERENTES IMPACTOS AMBIENTALES Y LA CONSERVACIÓN DE LOS RECURSOS NATURALES DE LA LOCALIDAD</t>
  </si>
  <si>
    <t>070-2025 CPS-AG (127668)</t>
  </si>
  <si>
    <t>073-2025 CPS-AG (126613)</t>
  </si>
  <si>
    <t>BRAYAN STIVEN BOLAÑOS PARADA</t>
  </si>
  <si>
    <t>084-2025 CPS-AG (127668)</t>
  </si>
  <si>
    <t>GINA PAOLA RODRIGUEZ GALINDO</t>
  </si>
  <si>
    <t>089-2025 CPS-AG (126613)</t>
  </si>
  <si>
    <t>CASTULO ENRIQUE CHIQUILLO ORTIZ</t>
  </si>
  <si>
    <t>092-2025 CPS-AG (126613)</t>
  </si>
  <si>
    <t>LUIS CARLOS URREA SANCHEZ</t>
  </si>
  <si>
    <t>097-2025 CPS-AG (127668)</t>
  </si>
  <si>
    <t>ANNYI MARCELA SANCHEZ DOMINGUEZ</t>
  </si>
  <si>
    <t>098-2025 CPS-AG (127668)</t>
  </si>
  <si>
    <t>106-2025 CPS-AG (126613)</t>
  </si>
  <si>
    <t>120-2025 CPS-AG (126612)</t>
  </si>
  <si>
    <t>PRESTAR LOS SERVICIOS TÉCNICOS AL FONDO DE DESARROLLO LOCAL DE LOS MÁRTIRES EN LAS ACCIONES DE IMPLEMENTACIÓN DE ESTRATEGIAS DE SEGURIDAD Y CONVIVENCIA A TRAVÉS DE GESTORES LOCALES QUE PERMITAN EL USO Y DISFRUTE DEL ESPACIO PÚBLICO. EN EL MARCO DEL PROYECTO 2753.</t>
  </si>
  <si>
    <t>121-2025 CPS-P (126731)</t>
  </si>
  <si>
    <t>PRESTAR LOS SERVICIOS PROFESIONALES AL FONDO DE DESARROLLO LOCAL DE LOS MÁRTIRES EN LIDERAR EL DISEÑO E IMPLEMENTACIÓN DE ESTRATEGIAS DE SEGURIDAD Y CONVIVENCIA A TRAVÉS DE GESTORES LOCALES QUE PERMITAN EL USO Y DISFRUTE DEL ESPACIO PÚBLICO.</t>
  </si>
  <si>
    <t>129-2025 CPS-AG (127668)</t>
  </si>
  <si>
    <t>132-2025 CPS-P (129550)</t>
  </si>
  <si>
    <t>JULIAN SEPULVEDA ENCISO</t>
  </si>
  <si>
    <t>134-2025 CPS-AG (127668)</t>
  </si>
  <si>
    <t>NANCY JANETH LEIVA HERNANDEZ</t>
  </si>
  <si>
    <t>136-2025 CPS-AG (127668)</t>
  </si>
  <si>
    <t>137-2025 CPS-AG (127668)</t>
  </si>
  <si>
    <t>JESSICA PAOLA MEDINA QUEVEDO </t>
  </si>
  <si>
    <t>140-2025 CPS-AG (126613)</t>
  </si>
  <si>
    <t>180-2025 CPS-P (132027)</t>
  </si>
  <si>
    <t>MARIO ANDRES BARRIO CIFUENTES</t>
  </si>
  <si>
    <t>PRESTAR LOS SERVICIOS PROFESIONALES AL FONDO DE DESARROLLO LOCAL DE LOS MÁRTIRES EN LAS ACCIONES DE IMPLEMENTACIÓN DE ESTRATEGIAS DE SEGURIDAD Y CONVIVENCIA A TRAVÉS DE GESTORES LOCALES QUE PERMITAN EL USO Y DISFRUTE DEL ESPACIO PÚBLICO. EN EL MARCO DEL PROYECTO 2753</t>
  </si>
  <si>
    <t>186-2025 CPS-AG (131672)</t>
  </si>
  <si>
    <t>CARLOS ARTURO TRUJILLO TRUJILLO</t>
  </si>
  <si>
    <t>PRESTAR LOS SERVICIOS ASISTENCIALES AL FONDO DE DESARROLLO LOCAL DE LOS MÁRTIRES EN LAS ACCIONES DE ACOMPAÑAMIENTO TERRITORIAL PARA LA IMPLEMENTACIÓN DE ESTRATEGIAS DE SEGURIDAD Y CONVIVENCIA COMO GESTOR LOCAL QUE PERMITAN EL USO Y DISFRUTE DEL ESPACIO PÚBLICO EN EL MARCO DEL PROYECTO 2753</t>
  </si>
  <si>
    <t>188-2025 CPS-AG (131672)</t>
  </si>
  <si>
    <t>OSCAR ALEXANDER CASTRO QUIMBAYA</t>
  </si>
  <si>
    <t>191-2025 CPS-AG (131672)</t>
  </si>
  <si>
    <t>JOHAN ESTIVEN GARCÍA SOLANO</t>
  </si>
  <si>
    <t>196-2025 CPS-AG (131672)</t>
  </si>
  <si>
    <t>LUIS ALONSO VARGAS PEÑA</t>
  </si>
  <si>
    <t>203-2025 CPS-AG (131672)</t>
  </si>
  <si>
    <t>MAIRA ALEXANDRA SUAREZ LOPEZ</t>
  </si>
  <si>
    <t>PRESTAR SUS SERVICIOS TÉCNICOS PARA ADELANTAR EL PROCESO DE COBROS PERSUASIVOS DE LAS MULTAS IMPUESTAS POR LA ALCALDÍA LOCAL</t>
  </si>
  <si>
    <t>PRESTAR SERVICIOS DE APOYO TÉCNICO EN EL ÁREA DE GESTIÓN POLICIVA CON LOS DIFERENTES PROCESOS Y ACTUACIONES ADMINISTRATIVAS EXISTENTES, INCLUIDA LA IMPLEMENTACIÓN DE TRAMITES DE VERIFICACIÓN, SOPORTE Y ACOMPAÑAMIENTO</t>
  </si>
  <si>
    <t>YESSICA MILENA GARZON ORTEGA</t>
  </si>
  <si>
    <t>PRESTAR SUS SERVICIOS PROFESIONALES DE APOYO A LA CASA DEL CONSUMIDOR EN LAS ACTUACIONES TÉCNICAS Y ADMINISTRATIVAS EN EL MARCO DEL CONVENIO INTERADMINISTRATIVO 1258 DE 2016</t>
  </si>
  <si>
    <t>ALEXANDER GARZON TRIVIÑO</t>
  </si>
  <si>
    <t>ELCY AUDOR BECERRA</t>
  </si>
  <si>
    <t>KAROL ANDREA GONZALEZ MARIN</t>
  </si>
  <si>
    <t>LAURA ALEJANDRA GUARNIZO CASCAVITA</t>
  </si>
  <si>
    <t>FDLSC-CPS-050-2024</t>
  </si>
  <si>
    <t>FDLSC-CPS-062-2024</t>
  </si>
  <si>
    <t>JUAN PABLO RUIZ ZULUAGA</t>
  </si>
  <si>
    <t>FDLSC-CPS-063-2024</t>
  </si>
  <si>
    <t>FDLSC-CPS-071-2024</t>
  </si>
  <si>
    <t>FDLSC-CPS-074-2024</t>
  </si>
  <si>
    <t>LUIS ALFREDO MAYORGA MALAGON</t>
  </si>
  <si>
    <t>FDLSC-CPS-079-2024</t>
  </si>
  <si>
    <t>GUSTAVO ESPINOSA MURILLO</t>
  </si>
  <si>
    <t>FDLSC-CPS-088-2024</t>
  </si>
  <si>
    <t>FDLSC-CPS-124-2024</t>
  </si>
  <si>
    <t>CARLOS DANIEL TORO CLAVIJO</t>
  </si>
  <si>
    <t>FDLSC-CPS-129-2024</t>
  </si>
  <si>
    <t xml:space="preserve">GLORIA ISABEL CASTILLO GARCIA </t>
  </si>
  <si>
    <t>PRESTAR LOS SERVICIOS PROFESIONALES ESPECIALIZADOS PARA APOYAR AL ALCALDE LOCAL EN LA FORMULACIÓN, SEGUIMIENTO E IMPLEMENTACIÓN DE LA ESTRATEGIA LOCAL PARA LA TERMINACIÓN JURÍDICA O INACTIVACIÓN DE LAS ACTUACIONES ADMINISTRATIVAS QUE CURSAN EN LA ALCALDÍA LOCAL</t>
  </si>
  <si>
    <t>FDLSC-CPS-134-2024</t>
  </si>
  <si>
    <t xml:space="preserve">LILIA YOBANA ESPINAL ESPINAL </t>
  </si>
  <si>
    <t>FDLSC-CPS-186-2024</t>
  </si>
  <si>
    <t>JEFERSSON STEVEN UINTACO SIERRA</t>
  </si>
  <si>
    <t>FDLSC-CPS-268-2024</t>
  </si>
  <si>
    <t xml:space="preserve">GIOVANNI TORRES NEIRA </t>
  </si>
  <si>
    <t xml:space="preserve"> APOYAR TÉCNICAMENTE LAS DISTINTAS ETAPAS DE LOS PROCESOS DE COMPETENCIA DE LA ALCALDÍA LOCAL PARA LA DEPURACIÓN DE ACTUACIONES ADMINISTRATIVAS</t>
  </si>
  <si>
    <t>FDLSC-CPS-286-2024</t>
  </si>
  <si>
    <t>FDLSC-CPS-295-2024</t>
  </si>
  <si>
    <t xml:space="preserve">JUAN CARLOS GUIO AVILA </t>
  </si>
  <si>
    <t>FDLSC-CPS-348-2024</t>
  </si>
  <si>
    <t>JUAN FRANCISCO ARENAS BORDAMALO</t>
  </si>
  <si>
    <t>FDLSC-CPS-349-2024</t>
  </si>
  <si>
    <t>RUBI ALEXANDRA RODRIGUEZ TRUJILLO</t>
  </si>
  <si>
    <t>FDLSC-CPS-350-2024</t>
  </si>
  <si>
    <t>MAGDA BARRAGAN RAMIREZ</t>
  </si>
  <si>
    <t>FDLSC-CPS-363-2024</t>
  </si>
  <si>
    <t>SEBASTIAN GONZALEZ GONZALEZ</t>
  </si>
  <si>
    <t>FDLSC-CPS-373-2024</t>
  </si>
  <si>
    <t>FDLSC-CPS-385-2024</t>
  </si>
  <si>
    <t>EDWIN DIDIER VEGA RODRIGUEZ</t>
  </si>
  <si>
    <t>FDLSC-CPS-391-2024</t>
  </si>
  <si>
    <t>MARY CRUZ CHOCO PEREA</t>
  </si>
  <si>
    <t>FDLSC-CPS-512-2024</t>
  </si>
  <si>
    <t>MARIO HELMAR PLAZAS ESTEPA</t>
  </si>
  <si>
    <t>FDLSC-CPS-513-2024</t>
  </si>
  <si>
    <t>MARIA LOURDES LINERO QUEVEDO</t>
  </si>
  <si>
    <t>FDLSC-CPS-541-2024</t>
  </si>
  <si>
    <t>JOSE ANTONIO PAEZ CAÑON</t>
  </si>
  <si>
    <t>5 Meses 22 Dias</t>
  </si>
  <si>
    <t>FDLSC-CPS-604-2024</t>
  </si>
  <si>
    <t>VALENTINA MARTÍNEZ PARRA</t>
  </si>
  <si>
    <t>4 MESES Y 10 DIAS</t>
  </si>
  <si>
    <t>FDLSC-CPS-607-2024</t>
  </si>
  <si>
    <t>FDLSC-CPS-662-2024</t>
  </si>
  <si>
    <t>FDLSC-CPS-665-2024</t>
  </si>
  <si>
    <t>FDLSC-CPS-706-2024</t>
  </si>
  <si>
    <t>PRESTAR SERVICIOS PARA APOYAR ADMINISTRATIVA Y ASISTENCIALMENTE EL AREA DE GESTION POLICIVA DE LA ALCALDIA</t>
  </si>
  <si>
    <t>FDLSC-CPS-709-2024</t>
  </si>
  <si>
    <t>CINDY STEFANY HEREDIA LEGUIZAMÓN</t>
  </si>
  <si>
    <t>3 Meses 25 dias</t>
  </si>
  <si>
    <t>FDLSC-CPS-783-2024</t>
  </si>
  <si>
    <t>JOHAN SEBASTIAN CASTIBLANCO PRECIADO</t>
  </si>
  <si>
    <t>PRESTAR SUS SERVICIOS PROFESIONALES DE APOYO A LA CASA DEL CONSUMIDOR EN LAS ACTUACIONES TÉCNICAS Y ADMINISTRATIVAS EN EL MARCO DEL CONVENIO INTERADMINISTRATIVO 1258 DE 2016.</t>
  </si>
  <si>
    <t>FDLSC-CPS-786-2024</t>
  </si>
  <si>
    <t>FDLSC-CPS-799-2024</t>
  </si>
  <si>
    <t>NATALIA CELADA SALGADO</t>
  </si>
  <si>
    <t>FDLSC-CPS-800-2024</t>
  </si>
  <si>
    <t>FDLSC-CPS-893-2024</t>
  </si>
  <si>
    <t>FDLSC-CPS-894-2024</t>
  </si>
  <si>
    <t xml:space="preserve">CRISTIAN SNEIDER PORRAS GOMEZ </t>
  </si>
  <si>
    <t>FDLSC-CPS-895-2024</t>
  </si>
  <si>
    <t>JOHN YEZID HERRERA MATIAS</t>
  </si>
  <si>
    <t>4 Meses</t>
  </si>
  <si>
    <t>FDLSC-CPS-896-2024</t>
  </si>
  <si>
    <t>FDLSC-CPS-920-2024</t>
  </si>
  <si>
    <t>FDLSC-CPS-992-2024</t>
  </si>
  <si>
    <t>FDLSC-CPS-1007-2024</t>
  </si>
  <si>
    <t>GERMAN DAVID DEL CASTILLO DUQUE</t>
  </si>
  <si>
    <t>FDLSC-CPS-1027-2024</t>
  </si>
  <si>
    <t>VICTOR DANILO CHARRYS PEREZ</t>
  </si>
  <si>
    <t>FDLSC-CPS-1028-2024</t>
  </si>
  <si>
    <t>FDLSC-CPS-1032-2024</t>
  </si>
  <si>
    <t>ANDRES CAMILO RODRIGUEZ ROJAS</t>
  </si>
  <si>
    <t>FDLSC-CPS-1033-2024</t>
  </si>
  <si>
    <t>4 meses</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</si>
</sst>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6" formatCode="&quot;$&quot;\ #,##0;[Red]\-&quot;$&quot;\ #,##0"/>
    <numFmt numFmtId="44" formatCode="_-&quot;$&quot;\ * #,##0.00_-;\-&quot;$&quot;\ * #,##0.00_-;_-&quot;$&quot;\ * &quot;-&quot;??_-;_-@_-"/>
    <numFmt numFmtId="43" formatCode="_-* #,##0.00_-;\-* #,##0.00_-;_-* &quot;-&quot;??_-;_-@_-"/>
    <numFmt numFmtId="164" formatCode="_-* #,##0_-;\-* #,##0_-;_-* &quot;-&quot;??_-;_-@_-"/>
    <numFmt numFmtId="165" formatCode="_-&quot;$&quot;\ * #,##0_-;\-&quot;$&quot;\ * #,##0_-;_-&quot;$&quot;\ * &quot;-&quot;??_-;_-@_-"/>
    <numFmt numFmtId="166" formatCode="_ * #,##0.00_ ;_ * \-#,##0.00_ ;_ * &quot;-&quot;??_ ;_ @_ "/>
    <numFmt numFmtId="167" formatCode="[$$-240A]\ #,##0"/>
    <numFmt numFmtId="168" formatCode="[$-C0A]dd\-mmm\-yy;@"/>
  </numFmts>
  <fonts count="39">
    <font>
      <sz val="11"/>
      <color theme="1"/>
      <name val="Aptos Narrow"/>
      <family val="2"/>
      <scheme val="minor"/>
    </font>
    <font>
      <b/>
      <sz val="22"/>
      <color rgb="FF000000"/>
      <name val="Garamond"/>
      <family val="1"/>
    </font>
    <font>
      <sz val="11"/>
      <color rgb="FF000000"/>
      <name val="Garamond"/>
      <family val="1"/>
    </font>
    <font>
      <b/>
      <sz val="11"/>
      <color rgb="FF000000"/>
      <name val="Garamond"/>
      <family val="1"/>
    </font>
    <font>
      <b/>
      <sz val="11"/>
      <color rgb="FFFFFFFF"/>
      <name val="Garamond"/>
      <family val="1"/>
    </font>
    <font>
      <b/>
      <sz val="11"/>
      <color rgb="FF000000"/>
      <name val="Garamond"/>
    </font>
    <font>
      <sz val="11"/>
      <color rgb="FF000000"/>
      <name val="Garamond"/>
    </font>
    <font>
      <sz val="12"/>
      <color rgb="FF000000"/>
      <name val="Garamond"/>
    </font>
    <font>
      <sz val="11"/>
      <color rgb="FFFF0000"/>
      <name val="Aptos Narrow"/>
      <family val="2"/>
      <scheme val="minor"/>
    </font>
    <font>
      <sz val="12"/>
      <color theme="1"/>
      <name val="Garamond"/>
    </font>
    <font>
      <sz val="11"/>
      <color theme="1"/>
      <name val="Garamond"/>
    </font>
    <font>
      <b/>
      <sz val="12"/>
      <color rgb="FFFFFFFF"/>
      <name val="Garamond"/>
    </font>
    <font>
      <sz val="12"/>
      <color theme="1"/>
      <name val="Aptos Narrow"/>
      <family val="2"/>
      <scheme val="minor"/>
    </font>
    <font>
      <u/>
      <sz val="11"/>
      <color theme="10"/>
      <name val="Aptos Narrow"/>
      <family val="2"/>
      <scheme val="minor"/>
    </font>
    <font>
      <sz val="11"/>
      <color theme="1"/>
      <name val="Aptos Narrow"/>
      <family val="2"/>
      <scheme val="minor"/>
    </font>
    <font>
      <sz val="10"/>
      <name val="Arial"/>
      <family val="2"/>
    </font>
    <font>
      <sz val="12"/>
      <name val="Garamond"/>
      <family val="1"/>
    </font>
    <font>
      <sz val="12"/>
      <color rgb="FF000000"/>
      <name val="Garamond"/>
      <family val="1"/>
    </font>
    <font>
      <sz val="18"/>
      <color theme="3"/>
      <name val="Aptos Display"/>
      <family val="2"/>
      <scheme val="major"/>
    </font>
    <font>
      <b/>
      <sz val="15"/>
      <color theme="3"/>
      <name val="Aptos Narrow"/>
      <family val="2"/>
      <scheme val="minor"/>
    </font>
    <font>
      <b/>
      <sz val="13"/>
      <color theme="3"/>
      <name val="Aptos Narrow"/>
      <family val="2"/>
      <scheme val="minor"/>
    </font>
    <font>
      <b/>
      <sz val="11"/>
      <color theme="3"/>
      <name val="Aptos Narrow"/>
      <family val="2"/>
      <scheme val="minor"/>
    </font>
    <font>
      <sz val="11"/>
      <color rgb="FF006100"/>
      <name val="Aptos Narrow"/>
      <family val="2"/>
      <scheme val="minor"/>
    </font>
    <font>
      <sz val="11"/>
      <color rgb="FF9C0006"/>
      <name val="Aptos Narrow"/>
      <family val="2"/>
      <scheme val="minor"/>
    </font>
    <font>
      <sz val="11"/>
      <color rgb="FF9C5700"/>
      <name val="Aptos Narrow"/>
      <family val="2"/>
      <scheme val="minor"/>
    </font>
    <font>
      <sz val="11"/>
      <color rgb="FF3F3F76"/>
      <name val="Aptos Narrow"/>
      <family val="2"/>
      <scheme val="minor"/>
    </font>
    <font>
      <b/>
      <sz val="11"/>
      <color rgb="FF3F3F3F"/>
      <name val="Aptos Narrow"/>
      <family val="2"/>
      <scheme val="minor"/>
    </font>
    <font>
      <b/>
      <sz val="11"/>
      <color rgb="FFFA7D00"/>
      <name val="Aptos Narrow"/>
      <family val="2"/>
      <scheme val="minor"/>
    </font>
    <font>
      <sz val="11"/>
      <color rgb="FFFA7D00"/>
      <name val="Aptos Narrow"/>
      <family val="2"/>
      <scheme val="minor"/>
    </font>
    <font>
      <b/>
      <sz val="11"/>
      <color theme="0"/>
      <name val="Aptos Narrow"/>
      <family val="2"/>
      <scheme val="minor"/>
    </font>
    <font>
      <i/>
      <sz val="11"/>
      <color rgb="FF7F7F7F"/>
      <name val="Aptos Narrow"/>
      <family val="2"/>
      <scheme val="minor"/>
    </font>
    <font>
      <b/>
      <sz val="11"/>
      <color theme="1"/>
      <name val="Aptos Narrow"/>
      <family val="2"/>
      <scheme val="minor"/>
    </font>
    <font>
      <sz val="11"/>
      <color theme="0"/>
      <name val="Aptos Narrow"/>
      <family val="2"/>
      <scheme val="minor"/>
    </font>
    <font>
      <sz val="12"/>
      <color theme="1"/>
      <name val="Garamond"/>
      <family val="1"/>
    </font>
    <font>
      <b/>
      <sz val="12"/>
      <color rgb="FF000000"/>
      <name val="Garamond"/>
      <family val="1"/>
    </font>
    <font>
      <i/>
      <sz val="12"/>
      <color rgb="FF808080"/>
      <name val="Garamond"/>
      <family val="1"/>
    </font>
    <font>
      <sz val="12"/>
      <color rgb="FF242424"/>
      <name val="Garamond"/>
      <family val="1"/>
    </font>
    <font>
      <u/>
      <sz val="12"/>
      <color theme="10"/>
      <name val="Garamond"/>
      <family val="1"/>
    </font>
    <font>
      <sz val="8"/>
      <name val="Aptos Narrow"/>
      <family val="2"/>
      <scheme val="minor"/>
    </font>
  </fonts>
  <fills count="36">
    <fill>
      <patternFill patternType="none"/>
    </fill>
    <fill>
      <patternFill patternType="gray125"/>
    </fill>
    <fill>
      <patternFill patternType="solid">
        <fgColor rgb="FFC00000"/>
        <bgColor rgb="FFC00000"/>
      </patternFill>
    </fill>
    <fill>
      <patternFill patternType="solid">
        <fgColor rgb="FFFFFFFF"/>
        <bgColor rgb="FF000000"/>
      </patternFill>
    </fill>
    <fill>
      <patternFill patternType="solid">
        <fgColor theme="0"/>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33">
    <border>
      <left/>
      <right/>
      <top/>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BFBFBF"/>
      </left>
      <right style="thin">
        <color rgb="FFBFBFBF"/>
      </right>
      <top style="thin">
        <color rgb="FFBFBFBF"/>
      </top>
      <bottom style="thin">
        <color rgb="FFBFBFBF"/>
      </bottom>
      <diagonal/>
    </border>
    <border>
      <left style="thin">
        <color rgb="FFBFBFBF"/>
      </left>
      <right style="thin">
        <color rgb="FFBFBFBF"/>
      </right>
      <top/>
      <bottom style="thin">
        <color rgb="FFBFBFBF"/>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rgb="FFBFBFBF"/>
      </right>
      <top style="thin">
        <color rgb="FFBFBFBF"/>
      </top>
      <bottom style="thin">
        <color rgb="FFBFBFBF"/>
      </bottom>
      <diagonal/>
    </border>
    <border>
      <left/>
      <right style="thin">
        <color rgb="FFBFBFBF"/>
      </right>
      <top/>
      <bottom style="thin">
        <color rgb="FFBFBFBF"/>
      </bottom>
      <diagonal/>
    </border>
    <border>
      <left style="thin">
        <color rgb="FF000000"/>
      </left>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BFBFBF"/>
      </left>
      <right style="thin">
        <color rgb="FFBFBFBF"/>
      </right>
      <top style="thin">
        <color rgb="FFBFBFBF"/>
      </top>
      <bottom/>
      <diagonal/>
    </border>
    <border>
      <left/>
      <right style="thin">
        <color rgb="FFBFBFBF"/>
      </right>
      <top style="thin">
        <color rgb="FFBFBFBF"/>
      </top>
      <bottom/>
      <diagonal/>
    </border>
    <border>
      <left style="thin">
        <color rgb="FFBFBFBF"/>
      </left>
      <right style="thin">
        <color rgb="FFBFBFBF"/>
      </right>
      <top/>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thin">
        <color rgb="FF000000"/>
      </right>
      <top style="thin">
        <color rgb="FF000000"/>
      </top>
      <bottom style="thin">
        <color rgb="FF000000"/>
      </bottom>
      <diagonal/>
    </border>
    <border>
      <left/>
      <right style="thin">
        <color rgb="FF000000"/>
      </right>
      <top/>
      <bottom style="thin">
        <color rgb="FF000000"/>
      </bottom>
      <diagonal/>
    </border>
    <border>
      <left/>
      <right style="thin">
        <color rgb="FF000000"/>
      </right>
      <top style="thin">
        <color rgb="FF000000"/>
      </top>
      <bottom/>
      <diagonal/>
    </border>
    <border>
      <left style="thin">
        <color rgb="FF000000"/>
      </left>
      <right/>
      <top style="thin">
        <color rgb="FF000000"/>
      </top>
      <bottom/>
      <diagonal/>
    </border>
    <border>
      <left style="thin">
        <color indexed="64"/>
      </left>
      <right/>
      <top/>
      <bottom style="thin">
        <color indexed="64"/>
      </bottom>
      <diagonal/>
    </border>
    <border>
      <left style="thin">
        <color indexed="64"/>
      </left>
      <right/>
      <top/>
      <bottom/>
      <diagonal/>
    </border>
    <border>
      <left/>
      <right style="thin">
        <color rgb="FF000000"/>
      </right>
      <top/>
      <bottom/>
      <diagonal/>
    </border>
    <border>
      <left style="thin">
        <color indexed="64"/>
      </left>
      <right/>
      <top style="thin">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6">
    <xf numFmtId="0" fontId="0" fillId="0" borderId="0"/>
    <xf numFmtId="0" fontId="13" fillId="0" borderId="0" applyNumberFormat="0" applyFill="0" applyBorder="0" applyAlignment="0" applyProtection="0"/>
    <xf numFmtId="44" fontId="14" fillId="0" borderId="0" applyFont="0" applyFill="0" applyBorder="0" applyAlignment="0" applyProtection="0"/>
    <xf numFmtId="43" fontId="14" fillId="0" borderId="0" applyFont="0" applyFill="0" applyBorder="0" applyAlignment="0" applyProtection="0"/>
    <xf numFmtId="166" fontId="15" fillId="0" borderId="0" applyFont="0" applyFill="0" applyBorder="0" applyAlignment="0" applyProtection="0"/>
    <xf numFmtId="0" fontId="18" fillId="0" borderId="0" applyNumberFormat="0" applyFill="0" applyBorder="0" applyAlignment="0" applyProtection="0"/>
    <xf numFmtId="0" fontId="19" fillId="0" borderId="24" applyNumberFormat="0" applyFill="0" applyAlignment="0" applyProtection="0"/>
    <xf numFmtId="0" fontId="20" fillId="0" borderId="25" applyNumberFormat="0" applyFill="0" applyAlignment="0" applyProtection="0"/>
    <xf numFmtId="0" fontId="21" fillId="0" borderId="26" applyNumberFormat="0" applyFill="0" applyAlignment="0" applyProtection="0"/>
    <xf numFmtId="0" fontId="21" fillId="0" borderId="0" applyNumberFormat="0" applyFill="0" applyBorder="0" applyAlignment="0" applyProtection="0"/>
    <xf numFmtId="0" fontId="22" fillId="5" borderId="0" applyNumberFormat="0" applyBorder="0" applyAlignment="0" applyProtection="0"/>
    <xf numFmtId="0" fontId="23" fillId="6" borderId="0" applyNumberFormat="0" applyBorder="0" applyAlignment="0" applyProtection="0"/>
    <xf numFmtId="0" fontId="24" fillId="7" borderId="0" applyNumberFormat="0" applyBorder="0" applyAlignment="0" applyProtection="0"/>
    <xf numFmtId="0" fontId="25" fillId="8" borderId="27" applyNumberFormat="0" applyAlignment="0" applyProtection="0"/>
    <xf numFmtId="0" fontId="26" fillId="9" borderId="28" applyNumberFormat="0" applyAlignment="0" applyProtection="0"/>
    <xf numFmtId="0" fontId="27" fillId="9" borderId="27" applyNumberFormat="0" applyAlignment="0" applyProtection="0"/>
    <xf numFmtId="0" fontId="28" fillId="0" borderId="29" applyNumberFormat="0" applyFill="0" applyAlignment="0" applyProtection="0"/>
    <xf numFmtId="0" fontId="29" fillId="10" borderId="30" applyNumberFormat="0" applyAlignment="0" applyProtection="0"/>
    <xf numFmtId="0" fontId="8" fillId="0" borderId="0" applyNumberFormat="0" applyFill="0" applyBorder="0" applyAlignment="0" applyProtection="0"/>
    <xf numFmtId="0" fontId="14" fillId="11" borderId="31" applyNumberFormat="0" applyFont="0" applyAlignment="0" applyProtection="0"/>
    <xf numFmtId="0" fontId="30" fillId="0" borderId="0" applyNumberFormat="0" applyFill="0" applyBorder="0" applyAlignment="0" applyProtection="0"/>
    <xf numFmtId="0" fontId="31" fillId="0" borderId="32" applyNumberFormat="0" applyFill="0" applyAlignment="0" applyProtection="0"/>
    <xf numFmtId="0" fontId="32" fillId="12"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32"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9" borderId="0" applyNumberFormat="0" applyBorder="0" applyAlignment="0" applyProtection="0"/>
    <xf numFmtId="0" fontId="32" fillId="20" borderId="0" applyNumberFormat="0" applyBorder="0" applyAlignment="0" applyProtection="0"/>
    <xf numFmtId="0" fontId="14" fillId="21" borderId="0" applyNumberFormat="0" applyBorder="0" applyAlignment="0" applyProtection="0"/>
    <xf numFmtId="0" fontId="14" fillId="22" borderId="0" applyNumberFormat="0" applyBorder="0" applyAlignment="0" applyProtection="0"/>
    <xf numFmtId="0" fontId="14" fillId="23" borderId="0" applyNumberFormat="0" applyBorder="0" applyAlignment="0" applyProtection="0"/>
    <xf numFmtId="0" fontId="32" fillId="24" borderId="0" applyNumberFormat="0" applyBorder="0" applyAlignment="0" applyProtection="0"/>
    <xf numFmtId="0" fontId="14" fillId="25" borderId="0" applyNumberFormat="0" applyBorder="0" applyAlignment="0" applyProtection="0"/>
    <xf numFmtId="0" fontId="14" fillId="26" borderId="0" applyNumberFormat="0" applyBorder="0" applyAlignment="0" applyProtection="0"/>
    <xf numFmtId="0" fontId="14" fillId="27" borderId="0" applyNumberFormat="0" applyBorder="0" applyAlignment="0" applyProtection="0"/>
    <xf numFmtId="0" fontId="32" fillId="28" borderId="0" applyNumberFormat="0" applyBorder="0" applyAlignment="0" applyProtection="0"/>
    <xf numFmtId="0" fontId="14" fillId="29" borderId="0" applyNumberFormat="0" applyBorder="0" applyAlignment="0" applyProtection="0"/>
    <xf numFmtId="0" fontId="14" fillId="30" borderId="0" applyNumberFormat="0" applyBorder="0" applyAlignment="0" applyProtection="0"/>
    <xf numFmtId="0" fontId="14" fillId="31" borderId="0" applyNumberFormat="0" applyBorder="0" applyAlignment="0" applyProtection="0"/>
    <xf numFmtId="0" fontId="32" fillId="32" borderId="0" applyNumberFormat="0" applyBorder="0" applyAlignment="0" applyProtection="0"/>
    <xf numFmtId="0" fontId="14" fillId="33" borderId="0" applyNumberFormat="0" applyBorder="0" applyAlignment="0" applyProtection="0"/>
    <xf numFmtId="0" fontId="14" fillId="34" borderId="0" applyNumberFormat="0" applyBorder="0" applyAlignment="0" applyProtection="0"/>
    <xf numFmtId="0" fontId="14" fillId="35" borderId="0" applyNumberFormat="0" applyBorder="0" applyAlignment="0" applyProtection="0"/>
  </cellStyleXfs>
  <cellXfs count="192">
    <xf numFmtId="0" fontId="0" fillId="0" borderId="0" xfId="0"/>
    <xf numFmtId="0" fontId="4" fillId="2" borderId="2" xfId="0" applyFont="1" applyFill="1" applyBorder="1" applyAlignment="1">
      <alignment wrapText="1"/>
    </xf>
    <xf numFmtId="0" fontId="0" fillId="0" borderId="2" xfId="0" applyBorder="1"/>
    <xf numFmtId="0" fontId="2" fillId="0" borderId="2" xfId="0" applyFont="1" applyBorder="1"/>
    <xf numFmtId="0" fontId="4" fillId="2" borderId="2" xfId="0" applyFont="1" applyFill="1" applyBorder="1" applyAlignment="1">
      <alignment horizontal="center" vertical="center" wrapText="1"/>
    </xf>
    <xf numFmtId="0" fontId="9" fillId="0" borderId="0" xfId="0" applyFont="1"/>
    <xf numFmtId="0" fontId="10" fillId="0" borderId="0" xfId="0" applyFont="1"/>
    <xf numFmtId="0" fontId="7" fillId="0" borderId="2" xfId="0" applyFont="1" applyBorder="1" applyAlignment="1">
      <alignment horizontal="right" indent="1"/>
    </xf>
    <xf numFmtId="0" fontId="9" fillId="0" borderId="0" xfId="0" applyFont="1" applyAlignment="1">
      <alignment horizontal="right" indent="1"/>
    </xf>
    <xf numFmtId="0" fontId="12" fillId="0" borderId="0" xfId="0" applyFont="1"/>
    <xf numFmtId="0" fontId="0" fillId="0" borderId="0" xfId="0" applyAlignment="1">
      <alignment horizontal="right" vertical="center"/>
    </xf>
    <xf numFmtId="164" fontId="2" fillId="0" borderId="2" xfId="3" applyNumberFormat="1" applyFont="1" applyBorder="1"/>
    <xf numFmtId="164" fontId="0" fillId="0" borderId="0" xfId="3" applyNumberFormat="1" applyFont="1"/>
    <xf numFmtId="0" fontId="0" fillId="0" borderId="0" xfId="0" applyAlignment="1">
      <alignment vertical="center"/>
    </xf>
    <xf numFmtId="0" fontId="0" fillId="0" borderId="0" xfId="0" applyAlignment="1">
      <alignment wrapText="1"/>
    </xf>
    <xf numFmtId="0" fontId="33" fillId="0" borderId="6" xfId="0" applyFont="1" applyBorder="1" applyAlignment="1">
      <alignment horizontal="center" vertical="center"/>
    </xf>
    <xf numFmtId="14" fontId="33" fillId="0" borderId="2" xfId="0" applyNumberFormat="1" applyFont="1" applyBorder="1" applyAlignment="1">
      <alignment horizontal="center" vertical="center"/>
    </xf>
    <xf numFmtId="0" fontId="33" fillId="0" borderId="2" xfId="0" applyFont="1" applyBorder="1" applyAlignment="1">
      <alignment horizontal="center" vertical="center"/>
    </xf>
    <xf numFmtId="0" fontId="17" fillId="0" borderId="2" xfId="0" applyFont="1" applyBorder="1" applyAlignment="1">
      <alignment horizontal="center" vertical="center"/>
    </xf>
    <xf numFmtId="0" fontId="17" fillId="0" borderId="1" xfId="0" applyFont="1" applyBorder="1" applyAlignment="1">
      <alignment horizontal="center" vertical="center"/>
    </xf>
    <xf numFmtId="0" fontId="33" fillId="0" borderId="5" xfId="0" applyFont="1" applyBorder="1" applyAlignment="1">
      <alignment horizontal="center" vertical="center"/>
    </xf>
    <xf numFmtId="0" fontId="17" fillId="4" borderId="2" xfId="0" applyFont="1" applyFill="1" applyBorder="1" applyAlignment="1">
      <alignment horizontal="center" vertical="center" wrapText="1"/>
    </xf>
    <xf numFmtId="0" fontId="33" fillId="0" borderId="0" xfId="0" applyFont="1" applyAlignment="1">
      <alignment horizontal="center" vertical="center"/>
    </xf>
    <xf numFmtId="0" fontId="17" fillId="0" borderId="2" xfId="0" applyFont="1" applyBorder="1" applyAlignment="1">
      <alignment horizontal="center" vertical="center" wrapText="1"/>
    </xf>
    <xf numFmtId="0" fontId="33" fillId="0" borderId="2" xfId="0" applyFont="1" applyBorder="1" applyAlignment="1">
      <alignment horizontal="center" vertical="center" wrapText="1"/>
    </xf>
    <xf numFmtId="0" fontId="17" fillId="0" borderId="5" xfId="0" applyFont="1" applyBorder="1" applyAlignment="1">
      <alignment horizontal="center" vertical="center"/>
    </xf>
    <xf numFmtId="0" fontId="17" fillId="0" borderId="14" xfId="0" applyFont="1" applyBorder="1" applyAlignment="1">
      <alignment horizontal="center" vertical="center"/>
    </xf>
    <xf numFmtId="0" fontId="17" fillId="0" borderId="14" xfId="0" applyFont="1" applyBorder="1" applyAlignment="1">
      <alignment horizontal="center" vertical="center" wrapText="1"/>
    </xf>
    <xf numFmtId="14" fontId="17" fillId="0" borderId="14" xfId="0" applyNumberFormat="1" applyFont="1" applyBorder="1" applyAlignment="1">
      <alignment horizontal="center" vertical="center"/>
    </xf>
    <xf numFmtId="0" fontId="17" fillId="0" borderId="6" xfId="0" applyFont="1" applyBorder="1" applyAlignment="1">
      <alignment horizontal="center" vertical="center"/>
    </xf>
    <xf numFmtId="0" fontId="17" fillId="0" borderId="15" xfId="0" applyFont="1" applyBorder="1" applyAlignment="1">
      <alignment horizontal="center" vertical="center"/>
    </xf>
    <xf numFmtId="0" fontId="17" fillId="0" borderId="15" xfId="0" applyFont="1" applyBorder="1" applyAlignment="1">
      <alignment horizontal="center" vertical="center" wrapText="1"/>
    </xf>
    <xf numFmtId="14" fontId="17" fillId="0" borderId="15" xfId="0" applyNumberFormat="1" applyFont="1" applyBorder="1" applyAlignment="1">
      <alignment horizontal="center" vertical="center"/>
    </xf>
    <xf numFmtId="14" fontId="17" fillId="0" borderId="2" xfId="0" applyNumberFormat="1" applyFont="1" applyBorder="1" applyAlignment="1">
      <alignment horizontal="center" vertical="center"/>
    </xf>
    <xf numFmtId="14" fontId="17" fillId="0" borderId="1" xfId="0" applyNumberFormat="1" applyFont="1" applyBorder="1" applyAlignment="1">
      <alignment horizontal="center" vertical="center"/>
    </xf>
    <xf numFmtId="0" fontId="17" fillId="0" borderId="9" xfId="0" applyFont="1" applyBorder="1" applyAlignment="1">
      <alignment horizontal="center" vertical="center" wrapText="1"/>
    </xf>
    <xf numFmtId="0" fontId="16" fillId="0" borderId="2" xfId="0" applyFont="1" applyBorder="1" applyAlignment="1">
      <alignment horizontal="center" vertical="center"/>
    </xf>
    <xf numFmtId="0" fontId="16" fillId="0" borderId="2" xfId="0" applyFont="1" applyBorder="1" applyAlignment="1">
      <alignment horizontal="center" vertical="center" wrapText="1"/>
    </xf>
    <xf numFmtId="14" fontId="16" fillId="0" borderId="2" xfId="0" applyNumberFormat="1" applyFont="1" applyBorder="1" applyAlignment="1">
      <alignment horizontal="center" vertical="center"/>
    </xf>
    <xf numFmtId="0" fontId="33" fillId="0" borderId="9" xfId="0" applyFont="1" applyBorder="1" applyAlignment="1">
      <alignment horizontal="center" vertical="center"/>
    </xf>
    <xf numFmtId="0" fontId="17" fillId="0" borderId="10" xfId="0" applyFont="1" applyBorder="1" applyAlignment="1">
      <alignment horizontal="center" vertical="center" wrapText="1"/>
    </xf>
    <xf numFmtId="0" fontId="17" fillId="0" borderId="5" xfId="0" applyFont="1" applyBorder="1" applyAlignment="1">
      <alignment horizontal="center" vertical="center" wrapText="1"/>
    </xf>
    <xf numFmtId="0" fontId="17" fillId="4" borderId="5" xfId="0" applyFont="1" applyFill="1" applyBorder="1" applyAlignment="1">
      <alignment horizontal="center" vertical="center"/>
    </xf>
    <xf numFmtId="14" fontId="17" fillId="4" borderId="2" xfId="0" applyNumberFormat="1" applyFont="1" applyFill="1" applyBorder="1" applyAlignment="1">
      <alignment horizontal="center" vertical="center"/>
    </xf>
    <xf numFmtId="0" fontId="17" fillId="4" borderId="2" xfId="0" applyFont="1" applyFill="1" applyBorder="1" applyAlignment="1">
      <alignment horizontal="center" vertical="center"/>
    </xf>
    <xf numFmtId="0" fontId="33" fillId="0" borderId="1" xfId="0" applyFont="1" applyBorder="1" applyAlignment="1">
      <alignment horizontal="center" vertical="center"/>
    </xf>
    <xf numFmtId="0" fontId="33" fillId="0" borderId="19" xfId="0" applyFont="1" applyBorder="1" applyAlignment="1">
      <alignment horizontal="center" vertical="center"/>
    </xf>
    <xf numFmtId="0" fontId="17" fillId="0" borderId="1" xfId="0" applyFont="1" applyBorder="1" applyAlignment="1">
      <alignment horizontal="center" vertical="center" wrapText="1"/>
    </xf>
    <xf numFmtId="14" fontId="17" fillId="0" borderId="5" xfId="0" applyNumberFormat="1" applyFont="1" applyBorder="1" applyAlignment="1">
      <alignment horizontal="center" vertical="center"/>
    </xf>
    <xf numFmtId="0" fontId="33" fillId="0" borderId="10" xfId="0" applyFont="1" applyBorder="1" applyAlignment="1">
      <alignment horizontal="center" vertical="center"/>
    </xf>
    <xf numFmtId="0" fontId="17" fillId="4" borderId="5" xfId="0" applyFont="1" applyFill="1" applyBorder="1" applyAlignment="1">
      <alignment horizontal="center" vertical="center" wrapText="1"/>
    </xf>
    <xf numFmtId="0" fontId="16" fillId="0" borderId="5" xfId="0" applyFont="1" applyBorder="1" applyAlignment="1">
      <alignment horizontal="center" vertical="center"/>
    </xf>
    <xf numFmtId="14" fontId="17" fillId="4" borderId="5" xfId="0" applyNumberFormat="1" applyFont="1" applyFill="1" applyBorder="1" applyAlignment="1">
      <alignment horizontal="center" vertical="center"/>
    </xf>
    <xf numFmtId="14" fontId="16" fillId="0" borderId="5" xfId="0" applyNumberFormat="1" applyFont="1" applyBorder="1" applyAlignment="1">
      <alignment horizontal="center" vertical="center"/>
    </xf>
    <xf numFmtId="3" fontId="17" fillId="0" borderId="5" xfId="0" applyNumberFormat="1" applyFont="1" applyBorder="1" applyAlignment="1">
      <alignment horizontal="center" vertical="center"/>
    </xf>
    <xf numFmtId="6" fontId="33" fillId="0" borderId="5" xfId="0" applyNumberFormat="1" applyFont="1" applyBorder="1" applyAlignment="1">
      <alignment horizontal="center" vertical="center"/>
    </xf>
    <xf numFmtId="168" fontId="33" fillId="0" borderId="5" xfId="0" applyNumberFormat="1" applyFont="1" applyBorder="1" applyAlignment="1">
      <alignment horizontal="center" vertical="center"/>
    </xf>
    <xf numFmtId="0" fontId="33" fillId="0" borderId="5" xfId="0" applyFont="1" applyBorder="1" applyAlignment="1">
      <alignment horizontal="center" vertical="center" wrapText="1"/>
    </xf>
    <xf numFmtId="14" fontId="17" fillId="0" borderId="5" xfId="0" applyNumberFormat="1" applyFont="1" applyBorder="1" applyAlignment="1">
      <alignment horizontal="center" vertical="center" wrapText="1"/>
    </xf>
    <xf numFmtId="14" fontId="17" fillId="3" borderId="5" xfId="0" applyNumberFormat="1" applyFont="1" applyFill="1" applyBorder="1" applyAlignment="1">
      <alignment horizontal="center" vertical="center" wrapText="1"/>
    </xf>
    <xf numFmtId="0" fontId="17" fillId="3" borderId="5" xfId="0" applyFont="1" applyFill="1" applyBorder="1" applyAlignment="1">
      <alignment horizontal="center" vertical="center" wrapText="1"/>
    </xf>
    <xf numFmtId="0" fontId="4" fillId="2" borderId="1" xfId="0" applyFont="1" applyFill="1" applyBorder="1" applyAlignment="1">
      <alignment horizontal="center" vertical="center" wrapText="1"/>
    </xf>
    <xf numFmtId="164" fontId="4" fillId="2" borderId="1" xfId="3" applyNumberFormat="1" applyFont="1" applyFill="1" applyBorder="1" applyAlignment="1">
      <alignment horizontal="center" vertical="center" wrapText="1"/>
    </xf>
    <xf numFmtId="0" fontId="11" fillId="2" borderId="1" xfId="0" applyFont="1" applyFill="1" applyBorder="1" applyAlignment="1">
      <alignment horizontal="right" wrapText="1" indent="1"/>
    </xf>
    <xf numFmtId="165" fontId="17" fillId="0" borderId="5" xfId="2" applyNumberFormat="1" applyFont="1" applyFill="1" applyBorder="1" applyAlignment="1">
      <alignment horizontal="center" vertical="center"/>
    </xf>
    <xf numFmtId="165" fontId="17" fillId="0" borderId="5" xfId="2" applyNumberFormat="1" applyFont="1" applyBorder="1" applyAlignment="1">
      <alignment horizontal="center" vertical="center"/>
    </xf>
    <xf numFmtId="0" fontId="16" fillId="0" borderId="5" xfId="0" applyFont="1" applyBorder="1" applyAlignment="1">
      <alignment horizontal="center" vertical="center" wrapText="1"/>
    </xf>
    <xf numFmtId="14" fontId="33" fillId="0" borderId="5" xfId="0" applyNumberFormat="1" applyFont="1" applyBorder="1" applyAlignment="1">
      <alignment horizontal="center" vertical="center"/>
    </xf>
    <xf numFmtId="14" fontId="17" fillId="3" borderId="5" xfId="0" applyNumberFormat="1" applyFont="1" applyFill="1" applyBorder="1" applyAlignment="1">
      <alignment horizontal="center" vertical="center"/>
    </xf>
    <xf numFmtId="14" fontId="17" fillId="4" borderId="5" xfId="0" applyNumberFormat="1" applyFont="1" applyFill="1" applyBorder="1" applyAlignment="1">
      <alignment horizontal="center" vertical="center" wrapText="1"/>
    </xf>
    <xf numFmtId="6" fontId="17" fillId="0" borderId="5" xfId="0" applyNumberFormat="1" applyFont="1" applyBorder="1" applyAlignment="1">
      <alignment horizontal="center" vertical="center"/>
    </xf>
    <xf numFmtId="164" fontId="33" fillId="0" borderId="5" xfId="3" applyNumberFormat="1" applyFont="1" applyFill="1" applyBorder="1" applyAlignment="1">
      <alignment horizontal="center" vertical="center" wrapText="1"/>
    </xf>
    <xf numFmtId="164" fontId="33" fillId="0" borderId="5" xfId="3" applyNumberFormat="1" applyFont="1" applyFill="1" applyBorder="1" applyAlignment="1">
      <alignment horizontal="center" vertical="center"/>
    </xf>
    <xf numFmtId="14" fontId="33" fillId="0" borderId="5" xfId="0" applyNumberFormat="1" applyFont="1" applyBorder="1" applyAlignment="1">
      <alignment horizontal="center" vertical="center" wrapText="1"/>
    </xf>
    <xf numFmtId="3" fontId="17" fillId="0" borderId="5" xfId="0" applyNumberFormat="1" applyFont="1" applyBorder="1" applyAlignment="1">
      <alignment horizontal="center" vertical="center" wrapText="1"/>
    </xf>
    <xf numFmtId="167" fontId="33" fillId="0" borderId="5" xfId="0" applyNumberFormat="1" applyFont="1" applyBorder="1" applyAlignment="1">
      <alignment horizontal="center" vertical="center"/>
    </xf>
    <xf numFmtId="164" fontId="17" fillId="0" borderId="5" xfId="3" applyNumberFormat="1" applyFont="1" applyFill="1" applyBorder="1" applyAlignment="1">
      <alignment horizontal="center" vertical="center"/>
    </xf>
    <xf numFmtId="14" fontId="35" fillId="0" borderId="5" xfId="0" applyNumberFormat="1" applyFont="1" applyBorder="1" applyAlignment="1">
      <alignment horizontal="center" vertical="center"/>
    </xf>
    <xf numFmtId="164" fontId="17" fillId="0" borderId="5" xfId="3" applyNumberFormat="1" applyFont="1" applyFill="1" applyBorder="1" applyAlignment="1">
      <alignment horizontal="center" vertical="center" wrapText="1"/>
    </xf>
    <xf numFmtId="1" fontId="33" fillId="0" borderId="5" xfId="0" applyNumberFormat="1" applyFont="1" applyBorder="1" applyAlignment="1">
      <alignment horizontal="center" vertical="center"/>
    </xf>
    <xf numFmtId="3" fontId="16" fillId="0" borderId="5" xfId="0" applyNumberFormat="1" applyFont="1" applyBorder="1" applyAlignment="1">
      <alignment horizontal="center" vertical="center"/>
    </xf>
    <xf numFmtId="0" fontId="17" fillId="0" borderId="4" xfId="0" applyFont="1" applyBorder="1" applyAlignment="1">
      <alignment horizontal="center" vertical="center" wrapText="1"/>
    </xf>
    <xf numFmtId="0" fontId="17" fillId="0" borderId="3" xfId="0" applyFont="1" applyBorder="1" applyAlignment="1">
      <alignment horizontal="center" vertical="center" wrapText="1"/>
    </xf>
    <xf numFmtId="0" fontId="17" fillId="0" borderId="16" xfId="0" applyFont="1" applyBorder="1" applyAlignment="1">
      <alignment horizontal="center" vertical="center" wrapText="1"/>
    </xf>
    <xf numFmtId="0" fontId="17" fillId="0" borderId="17" xfId="0" applyFont="1" applyBorder="1" applyAlignment="1">
      <alignment horizontal="center" vertical="center" wrapText="1"/>
    </xf>
    <xf numFmtId="0" fontId="17" fillId="3" borderId="5" xfId="0" applyFont="1" applyFill="1" applyBorder="1" applyAlignment="1">
      <alignment horizontal="center" vertical="center"/>
    </xf>
    <xf numFmtId="0" fontId="16" fillId="3" borderId="2" xfId="0" applyFont="1" applyFill="1" applyBorder="1" applyAlignment="1">
      <alignment horizontal="center" vertical="center"/>
    </xf>
    <xf numFmtId="14" fontId="16" fillId="3" borderId="2" xfId="0" applyNumberFormat="1" applyFont="1" applyFill="1" applyBorder="1" applyAlignment="1">
      <alignment horizontal="center" vertical="center"/>
    </xf>
    <xf numFmtId="0" fontId="16" fillId="3" borderId="2" xfId="0" applyFont="1" applyFill="1" applyBorder="1" applyAlignment="1">
      <alignment horizontal="center" vertical="center" wrapText="1"/>
    </xf>
    <xf numFmtId="165" fontId="17" fillId="0" borderId="2" xfId="2" applyNumberFormat="1" applyFont="1" applyBorder="1" applyAlignment="1">
      <alignment horizontal="center" vertical="center"/>
    </xf>
    <xf numFmtId="0" fontId="17" fillId="0" borderId="20" xfId="0" applyFont="1" applyBorder="1" applyAlignment="1">
      <alignment horizontal="center" vertical="center" wrapText="1"/>
    </xf>
    <xf numFmtId="165" fontId="17" fillId="0" borderId="1" xfId="2" applyNumberFormat="1" applyFont="1" applyBorder="1" applyAlignment="1">
      <alignment horizontal="center" vertical="center"/>
    </xf>
    <xf numFmtId="0" fontId="17" fillId="0" borderId="18" xfId="0" applyFont="1" applyBorder="1" applyAlignment="1">
      <alignment horizontal="center" vertical="center" wrapText="1"/>
    </xf>
    <xf numFmtId="0" fontId="33" fillId="0" borderId="3" xfId="0" applyFont="1" applyBorder="1" applyAlignment="1">
      <alignment horizontal="center" vertical="center"/>
    </xf>
    <xf numFmtId="0" fontId="33" fillId="0" borderId="4" xfId="0" applyFont="1" applyBorder="1" applyAlignment="1">
      <alignment horizontal="center" vertical="center"/>
    </xf>
    <xf numFmtId="0" fontId="33" fillId="0" borderId="11" xfId="0" applyFont="1" applyBorder="1" applyAlignment="1">
      <alignment horizontal="center" vertical="center"/>
    </xf>
    <xf numFmtId="0" fontId="17" fillId="0" borderId="13" xfId="0" applyFont="1" applyBorder="1" applyAlignment="1">
      <alignment horizontal="center" vertical="center" wrapText="1"/>
    </xf>
    <xf numFmtId="0" fontId="36" fillId="0" borderId="2" xfId="0" applyFont="1" applyBorder="1" applyAlignment="1">
      <alignment horizontal="center" vertical="center" wrapText="1"/>
    </xf>
    <xf numFmtId="14" fontId="36" fillId="0" borderId="2" xfId="0" applyNumberFormat="1" applyFont="1" applyBorder="1" applyAlignment="1">
      <alignment horizontal="center" vertical="center"/>
    </xf>
    <xf numFmtId="0" fontId="37" fillId="0" borderId="14" xfId="1" applyFont="1" applyBorder="1" applyAlignment="1">
      <alignment horizontal="center" vertical="center"/>
    </xf>
    <xf numFmtId="0" fontId="37" fillId="0" borderId="15" xfId="1" applyFont="1" applyBorder="1" applyAlignment="1">
      <alignment horizontal="center" vertical="center"/>
    </xf>
    <xf numFmtId="14" fontId="33" fillId="0" borderId="1" xfId="0" applyNumberFormat="1" applyFont="1" applyBorder="1" applyAlignment="1">
      <alignment horizontal="center" vertical="center"/>
    </xf>
    <xf numFmtId="14" fontId="33" fillId="0" borderId="10" xfId="0" applyNumberFormat="1" applyFont="1" applyBorder="1" applyAlignment="1">
      <alignment horizontal="center" vertical="center"/>
    </xf>
    <xf numFmtId="14" fontId="33" fillId="0" borderId="6" xfId="0" applyNumberFormat="1" applyFont="1" applyBorder="1" applyAlignment="1">
      <alignment horizontal="center" vertical="center"/>
    </xf>
    <xf numFmtId="14" fontId="33" fillId="0" borderId="3" xfId="0" applyNumberFormat="1" applyFont="1" applyBorder="1" applyAlignment="1">
      <alignment horizontal="center" vertical="center"/>
    </xf>
    <xf numFmtId="14" fontId="33" fillId="0" borderId="7" xfId="0" applyNumberFormat="1" applyFont="1" applyBorder="1" applyAlignment="1">
      <alignment horizontal="center" vertical="center"/>
    </xf>
    <xf numFmtId="14" fontId="33" fillId="0" borderId="4" xfId="0" applyNumberFormat="1" applyFont="1" applyBorder="1" applyAlignment="1">
      <alignment horizontal="center" vertical="center"/>
    </xf>
    <xf numFmtId="14" fontId="33" fillId="0" borderId="8" xfId="0" applyNumberFormat="1" applyFont="1" applyBorder="1" applyAlignment="1">
      <alignment horizontal="center" vertical="center"/>
    </xf>
    <xf numFmtId="14" fontId="33" fillId="0" borderId="12" xfId="0" applyNumberFormat="1" applyFont="1" applyBorder="1" applyAlignment="1">
      <alignment horizontal="center" vertical="center"/>
    </xf>
    <xf numFmtId="14" fontId="33" fillId="0" borderId="11" xfId="0" applyNumberFormat="1" applyFont="1" applyBorder="1" applyAlignment="1">
      <alignment horizontal="center" vertical="center"/>
    </xf>
    <xf numFmtId="0" fontId="34" fillId="4" borderId="2" xfId="0" applyFont="1" applyFill="1" applyBorder="1" applyAlignment="1">
      <alignment horizontal="center" vertical="center"/>
    </xf>
    <xf numFmtId="0" fontId="33" fillId="4" borderId="2" xfId="0" applyFont="1" applyFill="1" applyBorder="1" applyAlignment="1">
      <alignment horizontal="center" vertical="center"/>
    </xf>
    <xf numFmtId="0" fontId="33" fillId="4" borderId="2" xfId="0" applyFont="1" applyFill="1" applyBorder="1" applyAlignment="1">
      <alignment horizontal="center" vertical="center" wrapText="1"/>
    </xf>
    <xf numFmtId="0" fontId="36" fillId="0" borderId="2" xfId="0" applyFont="1" applyBorder="1" applyAlignment="1">
      <alignment horizontal="center" vertical="center"/>
    </xf>
    <xf numFmtId="14" fontId="33" fillId="4" borderId="2" xfId="0" applyNumberFormat="1" applyFont="1" applyFill="1" applyBorder="1" applyAlignment="1">
      <alignment horizontal="center" vertical="center"/>
    </xf>
    <xf numFmtId="0" fontId="17" fillId="0" borderId="23" xfId="0" applyFont="1" applyBorder="1" applyAlignment="1">
      <alignment horizontal="center" vertical="center" wrapText="1"/>
    </xf>
    <xf numFmtId="0" fontId="33" fillId="0" borderId="5" xfId="0" quotePrefix="1" applyFont="1" applyBorder="1" applyAlignment="1">
      <alignment horizontal="center" vertical="center"/>
    </xf>
    <xf numFmtId="0" fontId="34" fillId="4" borderId="5" xfId="0" applyFont="1" applyFill="1" applyBorder="1" applyAlignment="1">
      <alignment horizontal="center" vertical="center"/>
    </xf>
    <xf numFmtId="0" fontId="17" fillId="3" borderId="5" xfId="0" applyFont="1" applyFill="1" applyBorder="1" applyAlignment="1">
      <alignment horizontal="center" vertical="center" wrapText="1" readingOrder="1"/>
    </xf>
    <xf numFmtId="0" fontId="0" fillId="0" borderId="16" xfId="0" applyBorder="1"/>
    <xf numFmtId="0" fontId="17" fillId="0" borderId="9" xfId="0" applyFont="1" applyBorder="1" applyAlignment="1">
      <alignment horizontal="center" vertical="center"/>
    </xf>
    <xf numFmtId="0" fontId="17" fillId="0" borderId="19" xfId="0" applyFont="1" applyBorder="1" applyAlignment="1">
      <alignment horizontal="center" vertical="center"/>
    </xf>
    <xf numFmtId="0" fontId="17" fillId="0" borderId="16" xfId="0" applyFont="1" applyBorder="1" applyAlignment="1">
      <alignment horizontal="center" vertical="center"/>
    </xf>
    <xf numFmtId="0" fontId="17" fillId="0" borderId="22" xfId="0" applyFont="1" applyBorder="1" applyAlignment="1">
      <alignment horizontal="center" vertical="center"/>
    </xf>
    <xf numFmtId="0" fontId="17" fillId="3" borderId="10" xfId="0" applyFont="1" applyFill="1" applyBorder="1" applyAlignment="1">
      <alignment horizontal="center" vertical="center"/>
    </xf>
    <xf numFmtId="0" fontId="17" fillId="0" borderId="20" xfId="0" applyFont="1" applyBorder="1" applyAlignment="1">
      <alignment horizontal="center" vertical="center"/>
    </xf>
    <xf numFmtId="0" fontId="17" fillId="0" borderId="21" xfId="0" applyFont="1" applyBorder="1" applyAlignment="1">
      <alignment horizontal="center" vertical="center"/>
    </xf>
    <xf numFmtId="0" fontId="17" fillId="3" borderId="2" xfId="0" applyFont="1" applyFill="1" applyBorder="1" applyAlignment="1">
      <alignment horizontal="center" vertical="center"/>
    </xf>
    <xf numFmtId="0" fontId="17" fillId="3" borderId="0" xfId="0" applyFont="1" applyFill="1" applyAlignment="1">
      <alignment horizontal="center" vertical="center"/>
    </xf>
    <xf numFmtId="0" fontId="17" fillId="3" borderId="6" xfId="0" applyFont="1" applyFill="1" applyBorder="1" applyAlignment="1">
      <alignment horizontal="center" vertical="center"/>
    </xf>
    <xf numFmtId="0" fontId="17" fillId="3" borderId="1" xfId="0" applyFont="1" applyFill="1" applyBorder="1" applyAlignment="1">
      <alignment horizontal="center" vertical="center"/>
    </xf>
    <xf numFmtId="0" fontId="17" fillId="0" borderId="0" xfId="0" applyFont="1" applyAlignment="1">
      <alignment horizontal="center" vertical="center"/>
    </xf>
    <xf numFmtId="0" fontId="17" fillId="0" borderId="6" xfId="0" applyFont="1" applyBorder="1" applyAlignment="1">
      <alignment horizontal="center" vertical="center" wrapText="1"/>
    </xf>
    <xf numFmtId="0" fontId="17" fillId="0" borderId="0" xfId="0" applyFont="1" applyAlignment="1">
      <alignment horizontal="center" vertical="center" wrapText="1"/>
    </xf>
    <xf numFmtId="14" fontId="17" fillId="4" borderId="10" xfId="0" applyNumberFormat="1" applyFont="1" applyFill="1" applyBorder="1" applyAlignment="1">
      <alignment horizontal="center" vertical="center" wrapText="1"/>
    </xf>
    <xf numFmtId="14" fontId="17" fillId="4" borderId="2" xfId="0" applyNumberFormat="1" applyFont="1" applyFill="1" applyBorder="1" applyAlignment="1">
      <alignment horizontal="center" vertical="center" wrapText="1"/>
    </xf>
    <xf numFmtId="14" fontId="17" fillId="0" borderId="0" xfId="0" applyNumberFormat="1" applyFont="1" applyAlignment="1">
      <alignment horizontal="center" vertical="center"/>
    </xf>
    <xf numFmtId="14" fontId="17" fillId="4" borderId="0" xfId="0" applyNumberFormat="1" applyFont="1" applyFill="1" applyAlignment="1">
      <alignment horizontal="center" vertical="center" wrapText="1"/>
    </xf>
    <xf numFmtId="14" fontId="17" fillId="4" borderId="6" xfId="0" applyNumberFormat="1" applyFont="1" applyFill="1" applyBorder="1" applyAlignment="1">
      <alignment horizontal="center" vertical="center" wrapText="1"/>
    </xf>
    <xf numFmtId="14" fontId="17" fillId="4" borderId="1" xfId="0" applyNumberFormat="1" applyFont="1" applyFill="1" applyBorder="1" applyAlignment="1">
      <alignment horizontal="center" vertical="center" wrapText="1"/>
    </xf>
    <xf numFmtId="14" fontId="33" fillId="0" borderId="0" xfId="0" applyNumberFormat="1" applyFont="1" applyAlignment="1">
      <alignment horizontal="center" vertical="center"/>
    </xf>
    <xf numFmtId="14" fontId="17" fillId="3" borderId="2" xfId="0" applyNumberFormat="1" applyFont="1" applyFill="1" applyBorder="1" applyAlignment="1">
      <alignment horizontal="center" vertical="center"/>
    </xf>
    <xf numFmtId="14" fontId="17" fillId="3" borderId="1" xfId="0" applyNumberFormat="1" applyFont="1" applyFill="1" applyBorder="1" applyAlignment="1">
      <alignment horizontal="center" vertical="center"/>
    </xf>
    <xf numFmtId="0" fontId="17" fillId="3" borderId="0" xfId="0" applyFont="1" applyFill="1" applyAlignment="1">
      <alignment horizontal="center" vertical="center" wrapText="1"/>
    </xf>
    <xf numFmtId="0" fontId="17" fillId="3" borderId="6" xfId="0" applyFont="1" applyFill="1" applyBorder="1" applyAlignment="1">
      <alignment horizontal="center" vertical="center" wrapText="1"/>
    </xf>
    <xf numFmtId="0" fontId="17" fillId="3" borderId="10" xfId="0" applyFont="1" applyFill="1" applyBorder="1" applyAlignment="1">
      <alignment horizontal="center" vertical="center" wrapText="1"/>
    </xf>
    <xf numFmtId="0" fontId="17" fillId="3" borderId="2" xfId="0" applyFont="1" applyFill="1" applyBorder="1" applyAlignment="1">
      <alignment horizontal="center" vertical="center" wrapText="1"/>
    </xf>
    <xf numFmtId="0" fontId="17" fillId="3" borderId="1" xfId="0" applyFont="1" applyFill="1" applyBorder="1" applyAlignment="1">
      <alignment horizontal="center" vertical="center" wrapText="1"/>
    </xf>
    <xf numFmtId="165" fontId="2" fillId="0" borderId="2" xfId="2" applyNumberFormat="1" applyFont="1" applyBorder="1"/>
    <xf numFmtId="165" fontId="4" fillId="2" borderId="2" xfId="2" applyNumberFormat="1" applyFont="1" applyFill="1" applyBorder="1" applyAlignment="1">
      <alignment horizontal="center" vertical="center" wrapText="1"/>
    </xf>
    <xf numFmtId="165" fontId="33" fillId="0" borderId="2" xfId="2" applyNumberFormat="1" applyFont="1" applyBorder="1" applyAlignment="1">
      <alignment horizontal="center" vertical="center"/>
    </xf>
    <xf numFmtId="165" fontId="17" fillId="0" borderId="14" xfId="2" applyNumberFormat="1" applyFont="1" applyBorder="1" applyAlignment="1">
      <alignment horizontal="center" vertical="center"/>
    </xf>
    <xf numFmtId="165" fontId="17" fillId="0" borderId="15" xfId="2" applyNumberFormat="1" applyFont="1" applyBorder="1" applyAlignment="1">
      <alignment horizontal="center" vertical="center"/>
    </xf>
    <xf numFmtId="165" fontId="17" fillId="0" borderId="0" xfId="2" applyNumberFormat="1" applyFont="1" applyAlignment="1">
      <alignment horizontal="center" vertical="center"/>
    </xf>
    <xf numFmtId="165" fontId="33" fillId="0" borderId="1" xfId="2" applyNumberFormat="1" applyFont="1" applyBorder="1" applyAlignment="1">
      <alignment horizontal="center" vertical="center"/>
    </xf>
    <xf numFmtId="165" fontId="33" fillId="0" borderId="10" xfId="2" applyNumberFormat="1" applyFont="1" applyBorder="1" applyAlignment="1">
      <alignment horizontal="center" vertical="center"/>
    </xf>
    <xf numFmtId="165" fontId="33" fillId="0" borderId="5" xfId="2" applyNumberFormat="1" applyFont="1" applyBorder="1" applyAlignment="1">
      <alignment horizontal="center" vertical="center"/>
    </xf>
    <xf numFmtId="165" fontId="33" fillId="0" borderId="6" xfId="2" applyNumberFormat="1" applyFont="1" applyBorder="1" applyAlignment="1">
      <alignment horizontal="center" vertical="center"/>
    </xf>
    <xf numFmtId="165" fontId="33" fillId="0" borderId="3" xfId="2" applyNumberFormat="1" applyFont="1" applyBorder="1" applyAlignment="1">
      <alignment horizontal="center" vertical="center"/>
    </xf>
    <xf numFmtId="165" fontId="33" fillId="0" borderId="4" xfId="2" applyNumberFormat="1" applyFont="1" applyBorder="1" applyAlignment="1">
      <alignment horizontal="center" vertical="center"/>
    </xf>
    <xf numFmtId="165" fontId="33" fillId="0" borderId="11" xfId="2" applyNumberFormat="1" applyFont="1" applyBorder="1" applyAlignment="1">
      <alignment horizontal="center" vertical="center"/>
    </xf>
    <xf numFmtId="165" fontId="33" fillId="0" borderId="0" xfId="2" applyNumberFormat="1" applyFont="1" applyBorder="1" applyAlignment="1">
      <alignment horizontal="center" vertical="center"/>
    </xf>
    <xf numFmtId="165" fontId="17" fillId="4" borderId="2" xfId="2" applyNumberFormat="1" applyFont="1" applyFill="1" applyBorder="1" applyAlignment="1">
      <alignment horizontal="center" vertical="center"/>
    </xf>
    <xf numFmtId="165" fontId="16" fillId="3" borderId="2" xfId="2" applyNumberFormat="1" applyFont="1" applyFill="1" applyBorder="1" applyAlignment="1">
      <alignment horizontal="center" vertical="center"/>
    </xf>
    <xf numFmtId="165" fontId="17" fillId="4" borderId="5" xfId="2" applyNumberFormat="1" applyFont="1" applyFill="1" applyBorder="1" applyAlignment="1">
      <alignment horizontal="center" vertical="center"/>
    </xf>
    <xf numFmtId="165" fontId="17" fillId="3" borderId="5" xfId="2" applyNumberFormat="1" applyFont="1" applyFill="1" applyBorder="1" applyAlignment="1">
      <alignment horizontal="center" vertical="center" wrapText="1"/>
    </xf>
    <xf numFmtId="165" fontId="17" fillId="3" borderId="5" xfId="2" applyNumberFormat="1" applyFont="1" applyFill="1" applyBorder="1" applyAlignment="1">
      <alignment horizontal="center" vertical="center"/>
    </xf>
    <xf numFmtId="165" fontId="17" fillId="3" borderId="10" xfId="2" applyNumberFormat="1" applyFont="1" applyFill="1" applyBorder="1" applyAlignment="1">
      <alignment horizontal="center" vertical="center" wrapText="1"/>
    </xf>
    <xf numFmtId="165" fontId="17" fillId="3" borderId="2" xfId="2" applyNumberFormat="1" applyFont="1" applyFill="1" applyBorder="1" applyAlignment="1">
      <alignment horizontal="center" vertical="center" wrapText="1"/>
    </xf>
    <xf numFmtId="165" fontId="17" fillId="3" borderId="0" xfId="2" applyNumberFormat="1" applyFont="1" applyFill="1" applyBorder="1" applyAlignment="1">
      <alignment horizontal="center" vertical="center" wrapText="1"/>
    </xf>
    <xf numFmtId="165" fontId="17" fillId="3" borderId="6" xfId="2" applyNumberFormat="1" applyFont="1" applyFill="1" applyBorder="1" applyAlignment="1">
      <alignment horizontal="center" vertical="center" wrapText="1"/>
    </xf>
    <xf numFmtId="165" fontId="17" fillId="3" borderId="1" xfId="2" applyNumberFormat="1" applyFont="1" applyFill="1" applyBorder="1" applyAlignment="1">
      <alignment horizontal="center" vertical="center" wrapText="1"/>
    </xf>
    <xf numFmtId="165" fontId="0" fillId="0" borderId="0" xfId="2" applyNumberFormat="1" applyFont="1"/>
    <xf numFmtId="165" fontId="17" fillId="0" borderId="10" xfId="2" applyNumberFormat="1" applyFont="1" applyBorder="1" applyAlignment="1">
      <alignment horizontal="center" vertical="center" wrapText="1"/>
    </xf>
    <xf numFmtId="0" fontId="2" fillId="0" borderId="2" xfId="0" applyFont="1" applyBorder="1" applyAlignment="1">
      <alignment wrapText="1"/>
    </xf>
    <xf numFmtId="165" fontId="17" fillId="0" borderId="1" xfId="2" applyNumberFormat="1" applyFont="1" applyBorder="1" applyAlignment="1">
      <alignment horizontal="center" vertical="center" wrapText="1"/>
    </xf>
    <xf numFmtId="165" fontId="17" fillId="0" borderId="2" xfId="2" applyNumberFormat="1" applyFont="1" applyBorder="1" applyAlignment="1">
      <alignment horizontal="center" vertical="center" wrapText="1"/>
    </xf>
    <xf numFmtId="165" fontId="17" fillId="0" borderId="5" xfId="2" applyNumberFormat="1" applyFont="1" applyBorder="1" applyAlignment="1">
      <alignment horizontal="center" vertical="center" wrapText="1"/>
    </xf>
    <xf numFmtId="165" fontId="17" fillId="0" borderId="6" xfId="2" applyNumberFormat="1" applyFont="1" applyBorder="1" applyAlignment="1">
      <alignment horizontal="center" vertical="center" wrapText="1"/>
    </xf>
    <xf numFmtId="165" fontId="17" fillId="0" borderId="3" xfId="2" applyNumberFormat="1" applyFont="1" applyBorder="1" applyAlignment="1">
      <alignment horizontal="center" vertical="center" wrapText="1"/>
    </xf>
    <xf numFmtId="165" fontId="17" fillId="0" borderId="4" xfId="2" applyNumberFormat="1" applyFont="1" applyBorder="1" applyAlignment="1">
      <alignment horizontal="center" vertical="center" wrapText="1"/>
    </xf>
    <xf numFmtId="165" fontId="17" fillId="0" borderId="11" xfId="2" applyNumberFormat="1" applyFont="1" applyBorder="1" applyAlignment="1">
      <alignment horizontal="center" vertical="center" wrapText="1"/>
    </xf>
    <xf numFmtId="165" fontId="17" fillId="0" borderId="0" xfId="2" applyNumberFormat="1" applyFont="1" applyBorder="1" applyAlignment="1">
      <alignment horizontal="center" vertical="center" wrapText="1"/>
    </xf>
    <xf numFmtId="0" fontId="17" fillId="0" borderId="10" xfId="2" applyNumberFormat="1" applyFont="1" applyBorder="1" applyAlignment="1">
      <alignment horizontal="center" vertical="center" wrapText="1"/>
    </xf>
    <xf numFmtId="0" fontId="17" fillId="0" borderId="2" xfId="2" applyNumberFormat="1" applyFont="1" applyBorder="1" applyAlignment="1">
      <alignment horizontal="center" vertical="top" wrapText="1"/>
    </xf>
    <xf numFmtId="0" fontId="17" fillId="0" borderId="2" xfId="2" applyNumberFormat="1" applyFont="1" applyBorder="1" applyAlignment="1">
      <alignment horizontal="center" vertical="center" wrapText="1"/>
    </xf>
    <xf numFmtId="0" fontId="1" fillId="0" borderId="2" xfId="0" applyFont="1" applyBorder="1" applyAlignment="1">
      <alignment horizontal="center"/>
    </xf>
    <xf numFmtId="164" fontId="1" fillId="0" borderId="2" xfId="3" applyNumberFormat="1" applyFont="1" applyBorder="1" applyAlignment="1">
      <alignment horizontal="center"/>
    </xf>
    <xf numFmtId="0" fontId="5" fillId="0" borderId="2" xfId="0" applyFont="1" applyBorder="1"/>
    <xf numFmtId="0" fontId="3" fillId="0" borderId="2" xfId="0" applyFont="1" applyBorder="1"/>
    <xf numFmtId="164" fontId="3" fillId="0" borderId="2" xfId="3" applyNumberFormat="1" applyFont="1" applyBorder="1" applyAlignment="1"/>
    <xf numFmtId="0" fontId="3" fillId="0" borderId="2" xfId="0" applyFont="1" applyBorder="1" applyAlignment="1">
      <alignment wrapText="1"/>
    </xf>
  </cellXfs>
  <cellStyles count="46">
    <cellStyle name="20% - Énfasis1" xfId="23" builtinId="30" customBuiltin="1"/>
    <cellStyle name="20% - Énfasis2" xfId="27" builtinId="34" customBuiltin="1"/>
    <cellStyle name="20% - Énfasis3" xfId="31" builtinId="38" customBuiltin="1"/>
    <cellStyle name="20% - Énfasis4" xfId="35" builtinId="42" customBuiltin="1"/>
    <cellStyle name="20% - Énfasis5" xfId="39" builtinId="46" customBuiltin="1"/>
    <cellStyle name="20% - Énfasis6" xfId="43" builtinId="50" customBuiltin="1"/>
    <cellStyle name="40% - Énfasis1" xfId="24" builtinId="31" customBuiltin="1"/>
    <cellStyle name="40% - Énfasis2" xfId="28" builtinId="35" customBuiltin="1"/>
    <cellStyle name="40% - Énfasis3" xfId="32" builtinId="39" customBuiltin="1"/>
    <cellStyle name="40% - Énfasis4" xfId="36" builtinId="43" customBuiltin="1"/>
    <cellStyle name="40% - Énfasis5" xfId="40" builtinId="47" customBuiltin="1"/>
    <cellStyle name="40% - Énfasis6" xfId="44" builtinId="51" customBuiltin="1"/>
    <cellStyle name="60% - Énfasis1" xfId="25" builtinId="32" customBuiltin="1"/>
    <cellStyle name="60% - Énfasis2" xfId="29" builtinId="36" customBuiltin="1"/>
    <cellStyle name="60% - Énfasis3" xfId="33" builtinId="40" customBuiltin="1"/>
    <cellStyle name="60% - Énfasis4" xfId="37" builtinId="44" customBuiltin="1"/>
    <cellStyle name="60% - Énfasis5" xfId="41" builtinId="48" customBuiltin="1"/>
    <cellStyle name="60% - Énfasis6" xfId="45" builtinId="52" customBuiltin="1"/>
    <cellStyle name="Buena" xfId="10" builtinId="26" customBuiltin="1"/>
    <cellStyle name="Cálculo" xfId="15" builtinId="22" customBuiltin="1"/>
    <cellStyle name="Celda de comprobación" xfId="17" builtinId="23" customBuiltin="1"/>
    <cellStyle name="Celda vinculada" xfId="16" builtinId="24" customBuiltin="1"/>
    <cellStyle name="Encabezado 1" xfId="6" builtinId="16" customBuiltin="1"/>
    <cellStyle name="Encabezado 4" xfId="9" builtinId="19" customBuiltin="1"/>
    <cellStyle name="Énfasis1" xfId="22" builtinId="29" customBuiltin="1"/>
    <cellStyle name="Énfasis2" xfId="26" builtinId="33" customBuiltin="1"/>
    <cellStyle name="Énfasis3" xfId="30" builtinId="37" customBuiltin="1"/>
    <cellStyle name="Énfasis4" xfId="34" builtinId="41" customBuiltin="1"/>
    <cellStyle name="Énfasis5" xfId="38" builtinId="45" customBuiltin="1"/>
    <cellStyle name="Énfasis6" xfId="42" builtinId="49" customBuiltin="1"/>
    <cellStyle name="Entrada" xfId="13" builtinId="20" customBuiltin="1"/>
    <cellStyle name="Hyperlink" xfId="1"/>
    <cellStyle name="Incorrecto" xfId="11" builtinId="27" customBuiltin="1"/>
    <cellStyle name="Millares" xfId="3" builtinId="3"/>
    <cellStyle name="Millares 3" xfId="4"/>
    <cellStyle name="Moneda" xfId="2" builtinId="4"/>
    <cellStyle name="Neutral" xfId="12" builtinId="28" customBuiltin="1"/>
    <cellStyle name="Normal" xfId="0" builtinId="0"/>
    <cellStyle name="Notas" xfId="19" builtinId="10" customBuiltin="1"/>
    <cellStyle name="Salida" xfId="14" builtinId="21" customBuiltin="1"/>
    <cellStyle name="Texto de advertencia" xfId="18" builtinId="11" customBuiltin="1"/>
    <cellStyle name="Texto explicativo" xfId="20" builtinId="53" customBuiltin="1"/>
    <cellStyle name="Título" xfId="5" builtinId="15" customBuiltin="1"/>
    <cellStyle name="Título 2" xfId="7" builtinId="17" customBuiltin="1"/>
    <cellStyle name="Título 3" xfId="8" builtinId="18" customBuiltin="1"/>
    <cellStyle name="Total" xfId="21" builtinId="25" customBuiltin="1"/>
  </cellStyles>
  <dxfs count="46">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8" tint="0.39994506668294322"/>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45F82"/>
      </a:accent1>
      <a:accent2>
        <a:srgbClr val="E87331"/>
      </a:accent2>
      <a:accent3>
        <a:srgbClr val="186C24"/>
      </a:accent3>
      <a:accent4>
        <a:srgbClr val="0F9ED5"/>
      </a:accent4>
      <a:accent5>
        <a:srgbClr val="A02B93"/>
      </a:accent5>
      <a:accent6>
        <a:srgbClr val="4EA72E"/>
      </a:accent6>
      <a:hlink>
        <a:srgbClr val="467886"/>
      </a:hlink>
      <a:folHlink>
        <a:srgbClr val="96607D"/>
      </a:folHlink>
    </a:clrScheme>
    <a:fontScheme name="Office">
      <a:majorFont>
        <a:latin typeface="Aptos Display"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6" Type="http://schemas.openxmlformats.org/officeDocument/2006/relationships/hyperlink" Target="https://community.secop.gov.co/Public/Tendering/OpportunityDetail/Index?noticeUID=CO1.NTC.5635131&amp;isFromPublicArea=True&amp;isModal=False" TargetMode="External"/><Relationship Id="rId21" Type="http://schemas.openxmlformats.org/officeDocument/2006/relationships/hyperlink" Target="https://community.secop.gov.co/Public/Tendering/OpportunityDetail/Index?noticeUID=CO1.NTC.5635122&amp;isFromPublicArea=True&amp;isModal=False" TargetMode="External"/><Relationship Id="rId42" Type="http://schemas.openxmlformats.org/officeDocument/2006/relationships/hyperlink" Target="https://community.secop.gov.co/Public/Tendering/OpportunityDetail/Index?noticeUID=CO1.NTC.5809821&amp;isFromPublicArea=True&amp;isModal=False" TargetMode="External"/><Relationship Id="rId47" Type="http://schemas.openxmlformats.org/officeDocument/2006/relationships/hyperlink" Target="https://community.secop.gov.co/Public/Tendering/OpportunityDetail/Index?noticeUID=CO1.NTC.5809942&amp;isFromPublicArea=True&amp;isModal=False" TargetMode="External"/><Relationship Id="rId63" Type="http://schemas.openxmlformats.org/officeDocument/2006/relationships/hyperlink" Target="https://community.secop.gov.co/Public/Tendering/OpportunityDetail/Index?noticeUID=CO1.NTC.6733820&amp;isFromPublicArea=True&amp;isModal=False" TargetMode="External"/><Relationship Id="rId68" Type="http://schemas.openxmlformats.org/officeDocument/2006/relationships/hyperlink" Target="https://community.secop.gov.co/Public/Tendering/OpportunityDetail/Index?noticeUID=CO1.NTC.6770558&amp;isFromPublicArea=True&amp;isModal=False" TargetMode="External"/><Relationship Id="rId84" Type="http://schemas.openxmlformats.org/officeDocument/2006/relationships/hyperlink" Target="https://community.secop.gov.co/Public/Tendering/OpportunityDetail/Index?noticeUID=CO1.NTC.6770198&amp;isFromPublicArea=True&amp;isModal=False" TargetMode="External"/><Relationship Id="rId89" Type="http://schemas.openxmlformats.org/officeDocument/2006/relationships/hyperlink" Target="https://community.secop.gov.co/Public/Tendering/OpportunityDetail/Index?noticeUID=CO1.NTC.7135804&amp;isFromPublicArea=True&amp;isModal=False" TargetMode="External"/><Relationship Id="rId112" Type="http://schemas.openxmlformats.org/officeDocument/2006/relationships/hyperlink" Target="https://community.secop.gov.co/Public/Tendering/OpportunityDetail/Index?noticeUID=CO1.NTC.7227467&amp;isFromPublicArea=True&amp;isModal=False" TargetMode="External"/><Relationship Id="rId16" Type="http://schemas.openxmlformats.org/officeDocument/2006/relationships/hyperlink" Target="https://community.secop.gov.co/Public/Tendering/OpportunityDetail/Index?noticeUID=CO1.NTC.5635116&amp;isFromPublicArea=True&amp;isModal=False" TargetMode="External"/><Relationship Id="rId107" Type="http://schemas.openxmlformats.org/officeDocument/2006/relationships/hyperlink" Target="https://community.secop.gov.co/Public/Tendering/OpportunityDetail/Index?noticeUID=CO1.NTC.7227463&amp;isFromPublicArea=True&amp;isModal=False" TargetMode="External"/><Relationship Id="rId11" Type="http://schemas.openxmlformats.org/officeDocument/2006/relationships/hyperlink" Target="https://community.secop.gov.co/Public/Tendering/OpportunityDetail/Index?noticeUID=CO1.NTC.5635412&amp;isFromPublicArea=True&amp;isModal=False" TargetMode="External"/><Relationship Id="rId24" Type="http://schemas.openxmlformats.org/officeDocument/2006/relationships/hyperlink" Target="https://community.secop.gov.co/Public/Tendering/OpportunityDetail/Index?noticeUID=CO1.NTC.5635126&amp;isFromPublicArea=True&amp;isModal=False" TargetMode="External"/><Relationship Id="rId32" Type="http://schemas.openxmlformats.org/officeDocument/2006/relationships/hyperlink" Target="https://community.secop.gov.co/Public/Tendering/OpportunityDetail/Index?noticeUID=CO1.NTC.5911906&amp;isFromPublicArea=True&amp;isModal=False" TargetMode="External"/><Relationship Id="rId37" Type="http://schemas.openxmlformats.org/officeDocument/2006/relationships/hyperlink" Target="https://community.secop.gov.co/Public/Tendering/OpportunityDetail/Index?noticeUID=CO1.NTC.5772469&amp;isFromPublicArea=True&amp;isModal=False" TargetMode="External"/><Relationship Id="rId40" Type="http://schemas.openxmlformats.org/officeDocument/2006/relationships/hyperlink" Target="https://community.secop.gov.co/Public/Tendering/OpportunityDetail/Index?noticeUID=CO1.NTC.5772687&amp;isFromPublicArea=True&amp;isModal=False" TargetMode="External"/><Relationship Id="rId45" Type="http://schemas.openxmlformats.org/officeDocument/2006/relationships/hyperlink" Target="https://community.secop.gov.co/Public/Tendering/OpportunityDetail/Index?noticeUID=CO1.NTC.5849629&amp;isFromPublicArea=True&amp;isModal=False" TargetMode="External"/><Relationship Id="rId53" Type="http://schemas.openxmlformats.org/officeDocument/2006/relationships/hyperlink" Target="https://community.secop.gov.co/Public/Tendering/OpportunityDetail/Index?noticeUID=CO1.NTC.5860427&amp;isFromPublicArea=True&amp;isModal=False" TargetMode="External"/><Relationship Id="rId58" Type="http://schemas.openxmlformats.org/officeDocument/2006/relationships/hyperlink" Target="https://community.secop.gov.co/Public/Tendering/OpportunityDetail/Index?noticeUID=CO1.NTC.5868249&amp;isFromPublicArea=True&amp;isModal=False" TargetMode="External"/><Relationship Id="rId66" Type="http://schemas.openxmlformats.org/officeDocument/2006/relationships/hyperlink" Target="https://community.secop.gov.co/Public/Tendering/OpportunityDetail/Index?noticeUID=CO1.NTC.6749775&amp;isFromPublicArea=True&amp;isModal=False" TargetMode="External"/><Relationship Id="rId74" Type="http://schemas.openxmlformats.org/officeDocument/2006/relationships/hyperlink" Target="https://community.secop.gov.co/Public/Tendering/OpportunityDetail/Index?noticeUID=CO1.NTC.6763809&amp;isFromPublicArea=True&amp;isModal=False" TargetMode="External"/><Relationship Id="rId79" Type="http://schemas.openxmlformats.org/officeDocument/2006/relationships/hyperlink" Target="https://community.secop.gov.co/Public/Tendering/OpportunityDetail/Index?noticeUID=CO1.NTC.6753441&amp;isFromPublicArea=True&amp;isModal=False" TargetMode="External"/><Relationship Id="rId87" Type="http://schemas.openxmlformats.org/officeDocument/2006/relationships/hyperlink" Target="https://community.secop.gov.co/Public/Tendering/OpportunityDetail/Index?noticeUID=CO1.NTC.6785987&amp;isFromPublicArea=True&amp;isModal=False" TargetMode="External"/><Relationship Id="rId102" Type="http://schemas.openxmlformats.org/officeDocument/2006/relationships/hyperlink" Target="https://community.secop.gov.co/Public/Tendering/OpportunityDetail/Index?noticeUID=CO1.NTC.7228215&amp;isFromPublicArea=True&amp;isModal=False" TargetMode="External"/><Relationship Id="rId110" Type="http://schemas.openxmlformats.org/officeDocument/2006/relationships/hyperlink" Target="https://community.secop.gov.co/Public/Tendering/OpportunityDetail/Index?noticeUID=CO1.NTC.7227465&amp;isFromPublicArea=True&amp;isModal=False" TargetMode="External"/><Relationship Id="rId115" Type="http://schemas.openxmlformats.org/officeDocument/2006/relationships/hyperlink" Target="https://community.secop.gov.co/Public/Tendering/OpportunityDetail/Index?noticeUID=CO1.NTC.7260459&amp;isFromPublicArea=True&amp;isModal=False" TargetMode="External"/><Relationship Id="rId5" Type="http://schemas.openxmlformats.org/officeDocument/2006/relationships/hyperlink" Target="https://community.secop.gov.co/Public/Tendering/OpportunityDetail/Index?noticeUID=CO1.NTC.5633634&amp;isFromPublicArea=True&amp;isModal=False" TargetMode="External"/><Relationship Id="rId61" Type="http://schemas.openxmlformats.org/officeDocument/2006/relationships/hyperlink" Target="https://community.secop.gov.co/Public/Tendering/OpportunityDetail/Index?noticeUID=CO1.NTC.6715161&amp;isFromPublicArea=True&amp;isModal=False" TargetMode="External"/><Relationship Id="rId82" Type="http://schemas.openxmlformats.org/officeDocument/2006/relationships/hyperlink" Target="https://community.secop.gov.co/Public/Tendering/OpportunityDetail/Index?noticeUID=CO1.NTC.6770274&amp;isFromPublicArea=True&amp;isModal=False" TargetMode="External"/><Relationship Id="rId90" Type="http://schemas.openxmlformats.org/officeDocument/2006/relationships/hyperlink" Target="https://community.secop.gov.co/Public/Tendering/OpportunityDetail/Index?noticeUID=CO1.NTC.7135969&amp;isFromPublicArea=True&amp;isModal=False" TargetMode="External"/><Relationship Id="rId95" Type="http://schemas.openxmlformats.org/officeDocument/2006/relationships/hyperlink" Target="https://community.secop.gov.co/Public/Tendering/OpportunityDetail/Index?noticeUID=CO1.NTC.7226862&amp;isFromPublicArea=True&amp;isModal=False" TargetMode="External"/><Relationship Id="rId19" Type="http://schemas.openxmlformats.org/officeDocument/2006/relationships/hyperlink" Target="https://community.secop.gov.co/Public/Tendering/OpportunityDetail/Index?noticeUID=CO1.NTC.5635120&amp;isFromPublicArea=True&amp;isModal=False" TargetMode="External"/><Relationship Id="rId14" Type="http://schemas.openxmlformats.org/officeDocument/2006/relationships/hyperlink" Target="https://community.secop.gov.co/Public/Tendering/OpportunityDetail/Index?noticeUID=CO1.NTC.5635113&amp;isFromPublicArea=True&amp;isModal=False" TargetMode="External"/><Relationship Id="rId22" Type="http://schemas.openxmlformats.org/officeDocument/2006/relationships/hyperlink" Target="https://community.secop.gov.co/Public/Tendering/OpportunityDetail/Index?noticeUID=CO1.NTC.5635123&amp;isFromPublicArea=True&amp;isModal=False" TargetMode="External"/><Relationship Id="rId27" Type="http://schemas.openxmlformats.org/officeDocument/2006/relationships/hyperlink" Target="https://community.secop.gov.co/Public/Tendering/OpportunityDetail/Index?noticeUID=CO1.NTC.5635374&amp;isFromPublicArea=True&amp;isModal=False" TargetMode="External"/><Relationship Id="rId30" Type="http://schemas.openxmlformats.org/officeDocument/2006/relationships/hyperlink" Target="https://community.secop.gov.co/Public/Tendering/OpportunityDetail/Index?noticeUID=CO1.NTC.5779952&amp;isFromPublicArea=True&amp;isModal=False" TargetMode="External"/><Relationship Id="rId35" Type="http://schemas.openxmlformats.org/officeDocument/2006/relationships/hyperlink" Target="https://community.secop.gov.co/Public/Tendering/OpportunityDetail/Index?noticeUID=CO1.NTC.5756865&amp;isFromPublicArea=True&amp;isModal=False" TargetMode="External"/><Relationship Id="rId43" Type="http://schemas.openxmlformats.org/officeDocument/2006/relationships/hyperlink" Target="https://community.secop.gov.co/Public/Tendering/OpportunityDetail/Index?noticeUID=CO1.NTC.5809729&amp;isFromPublicArea=True&amp;isModal=False" TargetMode="External"/><Relationship Id="rId48" Type="http://schemas.openxmlformats.org/officeDocument/2006/relationships/hyperlink" Target="https://community.secop.gov.co/Public/Tendering/OpportunityDetail/Index?noticeUID=CO1.NTC.5809825&amp;isFromPublicArea=True&amp;isModal=False" TargetMode="External"/><Relationship Id="rId56" Type="http://schemas.openxmlformats.org/officeDocument/2006/relationships/hyperlink" Target="https://community.secop.gov.co/Public/Tendering/OpportunityDetail/Index?noticeUID=CO1.NTC.5875518&amp;isFromPublicArea=True&amp;isModal=False" TargetMode="External"/><Relationship Id="rId64" Type="http://schemas.openxmlformats.org/officeDocument/2006/relationships/hyperlink" Target="https://community.secop.gov.co/Public/Tendering/OpportunityDetail/Index?noticeUID=CO1.NTC.6726838&amp;isFromPublicArea=True&amp;isModal=False" TargetMode="External"/><Relationship Id="rId69" Type="http://schemas.openxmlformats.org/officeDocument/2006/relationships/hyperlink" Target="https://community.secop.gov.co/Public/Tendering/OpportunityDetail/Index?noticeUID=CO1.NTC.6762658&amp;isFromPublicArea=True&amp;isModal=False" TargetMode="External"/><Relationship Id="rId77" Type="http://schemas.openxmlformats.org/officeDocument/2006/relationships/hyperlink" Target="https://community.secop.gov.co/Public/Tendering/OpportunityDetail/Index?noticeUID=CO1.NTC.6771291&amp;isFromPublicArea=True&amp;isModal=False" TargetMode="External"/><Relationship Id="rId100" Type="http://schemas.openxmlformats.org/officeDocument/2006/relationships/hyperlink" Target="https://community.secop.gov.co/Public/Tendering/OpportunityDetail/Index?noticeUID=CO1.NTC.7246332&amp;isFromPublicArea=True&amp;isModal=False" TargetMode="External"/><Relationship Id="rId105" Type="http://schemas.openxmlformats.org/officeDocument/2006/relationships/hyperlink" Target="https://community.secop.gov.co/Public/Tendering/OpportunityDetail/Index?noticeUID=CO1.NTC.7227470&amp;isFromPublicArea=True&amp;isModal=False2" TargetMode="External"/><Relationship Id="rId113" Type="http://schemas.openxmlformats.org/officeDocument/2006/relationships/hyperlink" Target="https://community.secop.gov.co/Public/Tendering/OpportunityDetail/Index?noticeUID=CO1.NTC.7254518&amp;isFromPublicArea=True&amp;isModal=False" TargetMode="External"/><Relationship Id="rId8" Type="http://schemas.openxmlformats.org/officeDocument/2006/relationships/hyperlink" Target="https://community.secop.gov.co/Public/Tendering/OpportunityDetail/Index?noticeUID=CO1.NTC.5633656&amp;isFromPublicArea=True&amp;isModal=False" TargetMode="External"/><Relationship Id="rId51" Type="http://schemas.openxmlformats.org/officeDocument/2006/relationships/hyperlink" Target="https://community.secop.gov.co/Public/Tendering/OpportunityDetail/Index?noticeUID=CO1.NTC.5858262&amp;isFromPublicArea=True&amp;isModal=False" TargetMode="External"/><Relationship Id="rId72" Type="http://schemas.openxmlformats.org/officeDocument/2006/relationships/hyperlink" Target="https://community.secop.gov.co/Public/Tendering/OpportunityDetail/Index?noticeUID=CO1.NTC.6762670&amp;isFromPublicArea=True&amp;isModal=False" TargetMode="External"/><Relationship Id="rId80" Type="http://schemas.openxmlformats.org/officeDocument/2006/relationships/hyperlink" Target="https://community.secop.gov.co/Public/Tendering/OpportunityDetail/Index?noticeUID=CO1.NTC.6770276&amp;isFromPublicArea=True&amp;isModal=False" TargetMode="External"/><Relationship Id="rId85" Type="http://schemas.openxmlformats.org/officeDocument/2006/relationships/hyperlink" Target="https://community.secop.gov.co/Public/Tendering/OpportunityDetail/Index?noticeUID=CO1.NTC.6784523&amp;isFromPublicArea=True&amp;isModal=False" TargetMode="External"/><Relationship Id="rId93" Type="http://schemas.openxmlformats.org/officeDocument/2006/relationships/hyperlink" Target="https://community.secop.gov.co/Public/Tendering/OpportunityDetail/Index?noticeUID=CO1.NTC.7137271&amp;isFromPublicArea=True&amp;isModal=False" TargetMode="External"/><Relationship Id="rId98" Type="http://schemas.openxmlformats.org/officeDocument/2006/relationships/hyperlink" Target="https://community.secop.gov.co/Public/Tendering/OpportunityDetail/Index?noticeUID=CO1.NTC.7226863&amp;isFromPublicArea=True&amp;isModal=False" TargetMode="External"/><Relationship Id="rId3" Type="http://schemas.openxmlformats.org/officeDocument/2006/relationships/hyperlink" Target="https://community.secop.gov.co/Public/Tendering/OpportunityDetail/Index?noticeUID=CO1.NTC.5633724&amp;isFromPublicArea=True&amp;isModal=False" TargetMode="External"/><Relationship Id="rId12" Type="http://schemas.openxmlformats.org/officeDocument/2006/relationships/hyperlink" Target="https://community.secop.gov.co/Public/Tendering/OpportunityDetail/Index?noticeUID=CO1.NTC.5635416&amp;isFromPublicArea=True&amp;isModal=False" TargetMode="External"/><Relationship Id="rId17" Type="http://schemas.openxmlformats.org/officeDocument/2006/relationships/hyperlink" Target="https://community.secop.gov.co/Public/Tendering/OpportunityDetail/Index?noticeUID=CO1.NTC.5635117&amp;isFromPublicArea=True&amp;isModal=False" TargetMode="External"/><Relationship Id="rId25" Type="http://schemas.openxmlformats.org/officeDocument/2006/relationships/hyperlink" Target="https://community.secop.gov.co/Public/Tendering/OpportunityDetail/Index?noticeUID=CO1.NTC.5635129&amp;isFromPublicArea=True&amp;isModal=False" TargetMode="External"/><Relationship Id="rId33" Type="http://schemas.openxmlformats.org/officeDocument/2006/relationships/hyperlink" Target="https://community.secop.gov.co/Public/Tendering/OpportunityDetail/Index?noticeUID=CO1.NTC.5805045&amp;isFromPublicArea=True&amp;isModal=False" TargetMode="External"/><Relationship Id="rId38" Type="http://schemas.openxmlformats.org/officeDocument/2006/relationships/hyperlink" Target="https://community.secop.gov.co/Public/Tendering/OpportunityDetail/Index?noticeUID=CO1.NTC.5773039&amp;isFromPublicArea=True&amp;isModal=False" TargetMode="External"/><Relationship Id="rId46" Type="http://schemas.openxmlformats.org/officeDocument/2006/relationships/hyperlink" Target="https://community.secop.gov.co/Public/Tendering/OpportunityDetail/Index?noticeUID=CO1.NTC.5809940&amp;isFromPublicArea=True&amp;isModal=False" TargetMode="External"/><Relationship Id="rId59" Type="http://schemas.openxmlformats.org/officeDocument/2006/relationships/hyperlink" Target="https://community.secop.gov.co/Public/Tendering/OpportunityDetail/Index?noticeUID=CO1.NTC.5860434&amp;isFromPublicArea=True&amp;isModal=False" TargetMode="External"/><Relationship Id="rId67" Type="http://schemas.openxmlformats.org/officeDocument/2006/relationships/hyperlink" Target="https://community.secop.gov.co/Public/Tendering/OpportunityDetail/Index?noticeUID=CO1.NTC.6749888&amp;isFromPublicArea=True&amp;isModal=False" TargetMode="External"/><Relationship Id="rId103" Type="http://schemas.openxmlformats.org/officeDocument/2006/relationships/hyperlink" Target="https://community.secop.gov.co/Public/Tendering/OpportunityDetail/Index?noticeUID=CO1.NTC.7245884&amp;isFromPublicArea=True&amp;isModal=False" TargetMode="External"/><Relationship Id="rId108" Type="http://schemas.openxmlformats.org/officeDocument/2006/relationships/hyperlink" Target="https://community.secop.gov.co/Public/Tendering/OpportunityDetail/Index?noticeUID=CO1.NTC.7227471&amp;isFromPublicArea=True&amp;isModal=False" TargetMode="External"/><Relationship Id="rId116" Type="http://schemas.openxmlformats.org/officeDocument/2006/relationships/hyperlink" Target="https://community.secop.gov.co/Public/Tendering/OpportunityDetail/Index?noticeUID=CO1.NTC.7260754&amp;isFromPublicArea=True&amp;isModal=False" TargetMode="External"/><Relationship Id="rId20" Type="http://schemas.openxmlformats.org/officeDocument/2006/relationships/hyperlink" Target="https://community.secop.gov.co/Public/Tendering/OpportunityDetail/Index?noticeUID=CO1.NTC.5635121&amp;isFromPublicArea=True&amp;isModal=False" TargetMode="External"/><Relationship Id="rId41" Type="http://schemas.openxmlformats.org/officeDocument/2006/relationships/hyperlink" Target="https://community.secop.gov.co/Public/Tendering/OpportunityDetail/Index?noticeUID=CO1.NTC.5809939&amp;isFromPublicArea=True&amp;isModal=False" TargetMode="External"/><Relationship Id="rId54" Type="http://schemas.openxmlformats.org/officeDocument/2006/relationships/hyperlink" Target="https://community.secop.gov.co/Public/Tendering/OpportunityDetail/Index?noticeUID=CO1.NTC.5849703&amp;isFromPublicArea=True&amp;isModal=False" TargetMode="External"/><Relationship Id="rId62" Type="http://schemas.openxmlformats.org/officeDocument/2006/relationships/hyperlink" Target="https://community.secop.gov.co/Public/Tendering/OpportunityDetail/Index?noticeUID=CO1.NTC.6771670&amp;isFromPublicArea=True&amp;isModal=False" TargetMode="External"/><Relationship Id="rId70" Type="http://schemas.openxmlformats.org/officeDocument/2006/relationships/hyperlink" Target="https://community.secop.gov.co/Public/Tendering/OpportunityDetail/Index?noticeUID=CO1.NTC.6759698&amp;isFromPublicArea=True&amp;isModal=False" TargetMode="External"/><Relationship Id="rId75" Type="http://schemas.openxmlformats.org/officeDocument/2006/relationships/hyperlink" Target="https://community.secop.gov.co/Public/Tendering/OpportunityDetail/Index?noticeUID=CO1.NTC.6763425&amp;isFromPublicArea=True&amp;isModal=False" TargetMode="External"/><Relationship Id="rId83" Type="http://schemas.openxmlformats.org/officeDocument/2006/relationships/hyperlink" Target="https://community.secop.gov.co/Public/Tendering/OpportunityDetail/Index?noticeUID=CO1.NTC.6770199&amp;isFromPublicArea=True&amp;isModal=False" TargetMode="External"/><Relationship Id="rId88" Type="http://schemas.openxmlformats.org/officeDocument/2006/relationships/hyperlink" Target="https://community.secop.gov.co/Public/Tendering/OpportunityDetail/Index?noticeUID=CO1.NTC.7135937&amp;isFromPublicArea=True&amp;isModal=False" TargetMode="External"/><Relationship Id="rId91" Type="http://schemas.openxmlformats.org/officeDocument/2006/relationships/hyperlink" Target="https://community.secop.gov.co/Public/Tendering/OpportunityDetail/Index?noticeUID=CO1.NTC.7135961&amp;isFromPublicArea=True&amp;isModal=False" TargetMode="External"/><Relationship Id="rId96" Type="http://schemas.openxmlformats.org/officeDocument/2006/relationships/hyperlink" Target="https://community.secop.gov.co/Public/Tendering/OpportunityDetail/Index?noticeUID=CO1.NTC.7137206&amp;isFromPublicArea=True&amp;isModal=False" TargetMode="External"/><Relationship Id="rId111" Type="http://schemas.openxmlformats.org/officeDocument/2006/relationships/hyperlink" Target="https://community.secop.gov.co/Public/Tendering/OpportunityDetail/Index?noticeUID=CO1.NTC.7227466&amp;isFromPublicArea=True&amp;isModal=False2" TargetMode="External"/><Relationship Id="rId1" Type="http://schemas.openxmlformats.org/officeDocument/2006/relationships/hyperlink" Target="https://community.secop.gov.co/Public/Tendering/OpportunityDetail/Index?noticeUID=CO1.NTC.5635411&amp;isFromPublicArea=True&amp;isModal=False" TargetMode="External"/><Relationship Id="rId6" Type="http://schemas.openxmlformats.org/officeDocument/2006/relationships/hyperlink" Target="https://community.secop.gov.co/Public/Tendering/OpportunityDetail/Index?noticeUID=CO1.NTC.5633384&amp;isFromPublicArea=True&amp;isModal=False" TargetMode="External"/><Relationship Id="rId15" Type="http://schemas.openxmlformats.org/officeDocument/2006/relationships/hyperlink" Target="https://community.secop.gov.co/Public/Tendering/OpportunityDetail/Index?noticeUID=CO1.NTC.5635115&amp;isFromPublicArea=True&amp;isModal=False" TargetMode="External"/><Relationship Id="rId23" Type="http://schemas.openxmlformats.org/officeDocument/2006/relationships/hyperlink" Target="https://community.secop.gov.co/Public/Tendering/OpportunityDetail/Index?noticeUID=CO1.NTC.5635125&amp;isFromPublicArea=True&amp;isModal=False" TargetMode="External"/><Relationship Id="rId28" Type="http://schemas.openxmlformats.org/officeDocument/2006/relationships/hyperlink" Target="https://community.secop.gov.co/Public/Tendering/OpportunityDetail/Index?noticeUID=CO1.NTC.5779941&amp;isFromPublicArea=True&amp;isModal=False" TargetMode="External"/><Relationship Id="rId36" Type="http://schemas.openxmlformats.org/officeDocument/2006/relationships/hyperlink" Target="https://community.secop.gov.co/Public/Tendering/OpportunityDetail/Index?noticeUID=CO1.NTC.5756862&amp;isFromPublicArea=True&amp;isModal=False" TargetMode="External"/><Relationship Id="rId49" Type="http://schemas.openxmlformats.org/officeDocument/2006/relationships/hyperlink" Target="https://community.secop.gov.co/Public/Tendering/OpportunityDetail/Index?noticeUID=CO1.NTC.5857917&amp;isFromPublicArea=True&amp;isModal=False" TargetMode="External"/><Relationship Id="rId57" Type="http://schemas.openxmlformats.org/officeDocument/2006/relationships/hyperlink" Target="https://community.secop.gov.co/Public/Tendering/OpportunityDetail/Index?noticeUID=CO1.NTC.5868350&amp;isFromPublicArea=True&amp;isModal=False" TargetMode="External"/><Relationship Id="rId106" Type="http://schemas.openxmlformats.org/officeDocument/2006/relationships/hyperlink" Target="https://community.secop.gov.co/Public/Tendering/OpportunityDetail/Index?noticeUID=CO1.NTC.7227474&amp;isFromPublicArea=True&amp;isModal=False" TargetMode="External"/><Relationship Id="rId114" Type="http://schemas.openxmlformats.org/officeDocument/2006/relationships/hyperlink" Target="https://community.secop.gov.co/Public/Tendering/OpportunityDetail/Index?noticeUID=CO1.NTC.7227469&amp;isFromPublicArea=True&amp;isModal=False" TargetMode="External"/><Relationship Id="rId10" Type="http://schemas.openxmlformats.org/officeDocument/2006/relationships/hyperlink" Target="https://community.secop.gov.co/Public/Tendering/OpportunityDetail/Index?noticeUID=CO1.NTC.5633827&amp;isFromPublicArea=True&amp;isModal=False" TargetMode="External"/><Relationship Id="rId31" Type="http://schemas.openxmlformats.org/officeDocument/2006/relationships/hyperlink" Target="https://community.secop.gov.co/Public/Tendering/OpportunityDetail/Index?noticeUID=CO1.NTC.5779737&amp;isFromPublicArea=True&amp;isModal=False" TargetMode="External"/><Relationship Id="rId44" Type="http://schemas.openxmlformats.org/officeDocument/2006/relationships/hyperlink" Target="https://community.secop.gov.co/Public/Tendering/OpportunityDetail/Index?noticeUID=CO1.NTC.5818597&amp;isFromPublicArea=True&amp;isModal=False" TargetMode="External"/><Relationship Id="rId52" Type="http://schemas.openxmlformats.org/officeDocument/2006/relationships/hyperlink" Target="https://community.secop.gov.co/Public/Tendering/OpportunityDetail/Index?noticeUID=CO1.NTC.5809727&amp;isFromPublicArea=True&amp;isModal=False" TargetMode="External"/><Relationship Id="rId60" Type="http://schemas.openxmlformats.org/officeDocument/2006/relationships/hyperlink" Target="https://community.secop.gov.co/Public/Tendering/OpportunityDetail/Index?noticeUID=CO1.NTC.5911200&amp;isFromPublicArea=True&amp;isModal=False" TargetMode="External"/><Relationship Id="rId65" Type="http://schemas.openxmlformats.org/officeDocument/2006/relationships/hyperlink" Target="https://community.secop.gov.co/Public/Tendering/OpportunityDetail/Index?noticeUID=CO1.NTC.6731564&amp;isFromPublicArea=True&amp;isModal=False" TargetMode="External"/><Relationship Id="rId73" Type="http://schemas.openxmlformats.org/officeDocument/2006/relationships/hyperlink" Target="https://community.secop.gov.co/Public/Tendering/OpportunityDetail/Index?noticeUID=CO1.NTC.6763807&amp;isFromPublicArea=True&amp;isModal=False" TargetMode="External"/><Relationship Id="rId78" Type="http://schemas.openxmlformats.org/officeDocument/2006/relationships/hyperlink" Target="https://community.secop.gov.co/Public/Tendering/OpportunityDetail/Index?noticeUID=CO1.NTC.6772820&amp;isFromPublicArea=True&amp;isModal=False" TargetMode="External"/><Relationship Id="rId81" Type="http://schemas.openxmlformats.org/officeDocument/2006/relationships/hyperlink" Target="https://community.secop.gov.co/Public/Tendering/OpportunityDetail/Index?noticeUID=CO1.NTC.6770561&amp;isFromPublicArea=True&amp;isModal=False" TargetMode="External"/><Relationship Id="rId86" Type="http://schemas.openxmlformats.org/officeDocument/2006/relationships/hyperlink" Target="https://community.secop.gov.co/Public/Tendering/OpportunityDetail/Index?noticeUID=CO1.NTC.6785109&amp;isFromPublicArea=True&amp;isModal=False" TargetMode="External"/><Relationship Id="rId94" Type="http://schemas.openxmlformats.org/officeDocument/2006/relationships/hyperlink" Target="https://community.secop.gov.co/Public/Tendering/OpportunityDetail/Index?noticeUID=CO1.NTC.7137275&amp;isFromPublicArea=True&amp;isModal=False" TargetMode="External"/><Relationship Id="rId99" Type="http://schemas.openxmlformats.org/officeDocument/2006/relationships/hyperlink" Target="https://community.secop.gov.co/Public/Tendering/OpportunityDetail/Index?noticeUID=CO1.NTC.7227460&amp;isFromPublicArea=True&amp;isModal=False" TargetMode="External"/><Relationship Id="rId101" Type="http://schemas.openxmlformats.org/officeDocument/2006/relationships/hyperlink" Target="https://community.secop.gov.co/Public/Tendering/OpportunityDetail/Index?noticeUID=CO1.NTC.7247351&amp;isFromPublicArea=True&amp;isModal=False" TargetMode="External"/><Relationship Id="rId4" Type="http://schemas.openxmlformats.org/officeDocument/2006/relationships/hyperlink" Target="https://community.secop.gov.co/Public/Tendering/OpportunityDetail/Index?noticeUID=CO1.NTC.5635347&amp;isFromPublicArea=True&amp;isModal=False2" TargetMode="External"/><Relationship Id="rId9" Type="http://schemas.openxmlformats.org/officeDocument/2006/relationships/hyperlink" Target="https://community.secop.gov.co/Public/Tendering/OpportunityDetail/Index?noticeUID=CO1.NTC.5633393&amp;isFromPublicArea=True&amp;isModal=False" TargetMode="External"/><Relationship Id="rId13" Type="http://schemas.openxmlformats.org/officeDocument/2006/relationships/hyperlink" Target="https://community.secop.gov.co/Public/Tendering/OpportunityDetail/Index?noticeUID=CO1.NTC.5635112&amp;isFromPublicArea=True&amp;isModal=False" TargetMode="External"/><Relationship Id="rId18" Type="http://schemas.openxmlformats.org/officeDocument/2006/relationships/hyperlink" Target="https://community.secop.gov.co/Public/Tendering/OpportunityDetail/Index?noticeUID=CO1.NTC.5635119&amp;isFromPublicArea=True&amp;isModal=False" TargetMode="External"/><Relationship Id="rId39" Type="http://schemas.openxmlformats.org/officeDocument/2006/relationships/hyperlink" Target="https://community.secop.gov.co/Public/Tendering/OpportunityDetail/Index?noticeUID=CO1.NTC.5776747&amp;isFromPublicArea=True&amp;isModal=False" TargetMode="External"/><Relationship Id="rId109" Type="http://schemas.openxmlformats.org/officeDocument/2006/relationships/hyperlink" Target="https://community.secop.gov.co/Public/Tendering/OpportunityDetail/Index?noticeUID=CO1.NTC.7227473&amp;isFromPublicArea=True&amp;isModal=False" TargetMode="External"/><Relationship Id="rId34" Type="http://schemas.openxmlformats.org/officeDocument/2006/relationships/hyperlink" Target="https://community.secop.gov.co/Public/Tendering/OpportunityDetail/Index?noticeUID=CO1.NTC.5624208&amp;isFromPublicArea=True&amp;isModal=False" TargetMode="External"/><Relationship Id="rId50" Type="http://schemas.openxmlformats.org/officeDocument/2006/relationships/hyperlink" Target="https://community.secop.gov.co/Public/Tendering/OpportunityDetail/Index?noticeUID=CO1.NTC.5857567&amp;isFromPublicArea=True&amp;isModal=False" TargetMode="External"/><Relationship Id="rId55" Type="http://schemas.openxmlformats.org/officeDocument/2006/relationships/hyperlink" Target="https://community.secop.gov.co/Public/Tendering/OpportunityDetail/Index?noticeUID=CO1.NTC.5875096&amp;isFromPublicArea=True&amp;isModal=False" TargetMode="External"/><Relationship Id="rId76" Type="http://schemas.openxmlformats.org/officeDocument/2006/relationships/hyperlink" Target="https://community.secop.gov.co/Public/Tendering/OpportunityDetail/Index?noticeUID=CO1.NTC.6786361&amp;isFromPublicArea=True&amp;isModal=False" TargetMode="External"/><Relationship Id="rId97" Type="http://schemas.openxmlformats.org/officeDocument/2006/relationships/hyperlink" Target="https://community.secop.gov.co/Public/Tendering/OpportunityDetail/Index?noticeUID=CO1.NTC.7211421&amp;isFromPublicArea=True&amp;isModal=False" TargetMode="External"/><Relationship Id="rId104" Type="http://schemas.openxmlformats.org/officeDocument/2006/relationships/hyperlink" Target="https://community.secop.gov.co/Public/Tendering/OpportunityDetail/Index?noticeUID=CO1.NTC.7227462&amp;isFromPublicArea=True&amp;isModal=False" TargetMode="External"/><Relationship Id="rId7" Type="http://schemas.openxmlformats.org/officeDocument/2006/relationships/hyperlink" Target="https://community.secop.gov.co/Public/Tendering/OpportunityDetail/Index?noticeUID=CO1.NTC.5633555&amp;isFromPublicArea=True&amp;isModal=False" TargetMode="External"/><Relationship Id="rId71" Type="http://schemas.openxmlformats.org/officeDocument/2006/relationships/hyperlink" Target="https://community.secop.gov.co/Public/Tendering/OpportunityDetail/Index?noticeUID=CO1.NTC.6762450&amp;isFromPublicArea=True&amp;isModal=False" TargetMode="External"/><Relationship Id="rId92" Type="http://schemas.openxmlformats.org/officeDocument/2006/relationships/hyperlink" Target="https://community.secop.gov.co/Public/Tendering/OpportunityDetail/Index?noticeUID=CO1.NTC.7135965&amp;isFromPublicArea=True&amp;isModal=False" TargetMode="External"/><Relationship Id="rId2" Type="http://schemas.openxmlformats.org/officeDocument/2006/relationships/hyperlink" Target="https://community.secop.gov.co/Public/Tendering/OpportunityDetail/Index?noticeUID=CO1.NTC.5633714&amp;isFromPublicArea=True&amp;isModal=False" TargetMode="External"/><Relationship Id="rId29" Type="http://schemas.openxmlformats.org/officeDocument/2006/relationships/hyperlink" Target="https://community.secop.gov.co/Public/Tendering/OpportunityDetail/Index?noticeUID=CO1.NTC.5779947&amp;isFromPublicArea=True&amp;isModal=False" TargetMode="External"/></Relationships>
</file>

<file path=xl/worksheets/_rels/sheet2.xml.rels><?xml version="1.0" encoding="UTF-8" standalone="yes"?>
<Relationships xmlns="http://schemas.openxmlformats.org/package/2006/relationships"><Relationship Id="rId13" Type="http://schemas.openxmlformats.org/officeDocument/2006/relationships/hyperlink" Target="https://community.secop.gov.co/Public/Tendering/OpportunityDetail/Index?noticeUID=CO1.NTC.7575586&amp;isFromPublicArea=True&amp;isModal=False" TargetMode="External"/><Relationship Id="rId18" Type="http://schemas.openxmlformats.org/officeDocument/2006/relationships/hyperlink" Target="https://community.secop.gov.co/Public/Tendering/OpportunityDetail/Index?noticeUID=CO1.NTC.7575504&amp;isFromPublicArea=True&amp;isModal=False" TargetMode="External"/><Relationship Id="rId26" Type="http://schemas.openxmlformats.org/officeDocument/2006/relationships/hyperlink" Target="https://community.secop.gov.co/Public/Tendering/OpportunityDetail/Index?noticeUID=CO1.NTC.7459308&amp;isFromPublicArea=True&amp;isModal=False" TargetMode="External"/><Relationship Id="rId39" Type="http://schemas.openxmlformats.org/officeDocument/2006/relationships/hyperlink" Target="https://community.secop.gov.co/Public/Tendering/OpportunityDetail/Index?noticeUID=CO1.NTC.7548666&amp;isFromPublicArea=True&amp;isModal=False" TargetMode="External"/><Relationship Id="rId3" Type="http://schemas.openxmlformats.org/officeDocument/2006/relationships/hyperlink" Target="https://community.secop.gov.co/Public/Tendering/OpportunityDetail/Index?noticeUID=CO1.NTC.7582427&amp;isFromPublicArea=True&amp;isModal=False" TargetMode="External"/><Relationship Id="rId21" Type="http://schemas.openxmlformats.org/officeDocument/2006/relationships/hyperlink" Target="https://community.secop.gov.co/Public/Tendering/OpportunityDetail/Index?noticeUID=CO1.NTC.7593006&amp;isFromPublicArea=True&amp;isModal=False" TargetMode="External"/><Relationship Id="rId34" Type="http://schemas.openxmlformats.org/officeDocument/2006/relationships/hyperlink" Target="https://community.secop.gov.co/Public/Tendering/OpportunityDetail/Index?noticeUID=CO1.NTC.7581680&amp;isFromPublicArea=True&amp;isModal=False" TargetMode="External"/><Relationship Id="rId42" Type="http://schemas.openxmlformats.org/officeDocument/2006/relationships/hyperlink" Target="https://community.secop.gov.co/Public/Tendering/OpportunityDetail/Index?noticeUID=CO1.NTC.7463124&amp;isFromPublicArea=True&amp;isModal=False" TargetMode="External"/><Relationship Id="rId47" Type="http://schemas.openxmlformats.org/officeDocument/2006/relationships/hyperlink" Target="https://community.secop.gov.co/Public/Tendering/OpportunityDetail/Index?noticeUID=CO1.NTC.7593118&amp;isFromPublicArea=True&amp;isModal=False" TargetMode="External"/><Relationship Id="rId50" Type="http://schemas.openxmlformats.org/officeDocument/2006/relationships/hyperlink" Target="https://community.secop.gov.co/Public/Tendering/OpportunityDetail/Index?noticeUID=CO1.NTC.7593180&amp;isFromPublicArea=True&amp;isModal=False" TargetMode="External"/><Relationship Id="rId7" Type="http://schemas.openxmlformats.org/officeDocument/2006/relationships/hyperlink" Target="https://community.secop.gov.co/Public/Tendering/OpportunityDetail/Index?noticeUID=CO1.NTC.7564917&amp;isFromPublicArea=True&amp;isModal=False" TargetMode="External"/><Relationship Id="rId12" Type="http://schemas.openxmlformats.org/officeDocument/2006/relationships/hyperlink" Target="https://community.secop.gov.co/Public/Tendering/OpportunityDetail/Index?noticeUID=CO1.NTC.7575956&amp;isFromPublicArea=True&amp;isModal=False" TargetMode="External"/><Relationship Id="rId17" Type="http://schemas.openxmlformats.org/officeDocument/2006/relationships/hyperlink" Target="https://community.secop.gov.co/Public/Tendering/OpportunityDetail/Index?noticeUID=CO1.NTC.7576451&amp;isFromPublicArea=True&amp;isModal=False" TargetMode="External"/><Relationship Id="rId25" Type="http://schemas.openxmlformats.org/officeDocument/2006/relationships/hyperlink" Target="https://community.secop.gov.co/Public/Tendering/OpportunityDetail/Index?noticeUID=CO1.NTC.7550101&amp;isFromPublicArea=True&amp;isModal=False" TargetMode="External"/><Relationship Id="rId33" Type="http://schemas.openxmlformats.org/officeDocument/2006/relationships/hyperlink" Target="https://community.secop.gov.co/Public/Tendering/OpportunityDetail/Index?noticeUID=CO1.NTC.7581662&amp;isFromPublicArea=True&amp;isModal=False" TargetMode="External"/><Relationship Id="rId38" Type="http://schemas.openxmlformats.org/officeDocument/2006/relationships/hyperlink" Target="https://community.secop.gov.co/Public/Tendering/OpportunityDetail/Index?noticeUID=CO1.NTC.7549178&amp;isFromPublicArea=True&amp;isModal=False" TargetMode="External"/><Relationship Id="rId46" Type="http://schemas.openxmlformats.org/officeDocument/2006/relationships/hyperlink" Target="https://community.secop.gov.co/Public/Tendering/OpportunityDetail/Index?noticeUID=CO1.NTC.7551728&amp;isFromPublicArea=True&amp;isModal=False" TargetMode="External"/><Relationship Id="rId2" Type="http://schemas.openxmlformats.org/officeDocument/2006/relationships/hyperlink" Target="https://community.secop.gov.co/Public/Tendering/OpportunityDetail/Index?noticeUID=CO1.NTC.7592625&amp;isFromPublicArea=True&amp;isModal=False" TargetMode="External"/><Relationship Id="rId16" Type="http://schemas.openxmlformats.org/officeDocument/2006/relationships/hyperlink" Target="https://community.secop.gov.co/Public/Tendering/OpportunityDetail/Index?noticeUID=CO1.NTC.7575573&amp;isFromPublicArea=True&amp;isModal=False" TargetMode="External"/><Relationship Id="rId20" Type="http://schemas.openxmlformats.org/officeDocument/2006/relationships/hyperlink" Target="https://community.secop.gov.co/Public/Tendering/OpportunityDetail/Index?noticeUID=CO1.NTC.7575182&amp;isFromPublicArea=True&amp;isModal=False" TargetMode="External"/><Relationship Id="rId29" Type="http://schemas.openxmlformats.org/officeDocument/2006/relationships/hyperlink" Target="https://community.secop.gov.co/Public/Tendering/OpportunityDetail/Index?noticeUID=CO1.NTC.7581645&amp;isFromPublicArea=True&amp;isModal=False" TargetMode="External"/><Relationship Id="rId41" Type="http://schemas.openxmlformats.org/officeDocument/2006/relationships/hyperlink" Target="https://community.secop.gov.co/Public/Tendering/OpportunityDetail/Index?noticeUID=CO1.NTC.7592473&amp;isFromPublicArea=True&amp;isModal=False" TargetMode="External"/><Relationship Id="rId1" Type="http://schemas.openxmlformats.org/officeDocument/2006/relationships/hyperlink" Target="https://community.secop.gov.co/Public/Tendering/OpportunityDetail/Index?noticeUID=CO1.NTC.7564903&amp;isFromPublicArea=True&amp;isModal=False" TargetMode="External"/><Relationship Id="rId6" Type="http://schemas.openxmlformats.org/officeDocument/2006/relationships/hyperlink" Target="https://community.secop.gov.co/Public/Tendering/OpportunityDetail/Index?noticeUID=CO1.NTC.7564909&amp;isFromPublicArea=True&amp;isModal=False" TargetMode="External"/><Relationship Id="rId11" Type="http://schemas.openxmlformats.org/officeDocument/2006/relationships/hyperlink" Target="https://community.secop.gov.co/Public/Tendering/OpportunityDetail/Index?noticeUID=CO1.NTC.7592187&amp;isFromPublicArea=True&amp;isModal=False" TargetMode="External"/><Relationship Id="rId24" Type="http://schemas.openxmlformats.org/officeDocument/2006/relationships/hyperlink" Target="https://community.secop.gov.co/Public/Tendering/OpportunityDetail/Index?noticeUID=CO1.NTC.7551539&amp;isFromPublicArea=True&amp;isModal=False" TargetMode="External"/><Relationship Id="rId32" Type="http://schemas.openxmlformats.org/officeDocument/2006/relationships/hyperlink" Target="https://community.secop.gov.co/Public/Tendering/OpportunityDetail/Index?noticeUID=CO1.NTC.7549187&amp;isFromPublicArea=True&amp;isModal=False" TargetMode="External"/><Relationship Id="rId37" Type="http://schemas.openxmlformats.org/officeDocument/2006/relationships/hyperlink" Target="https://community.secop.gov.co/Public/Tendering/OpportunityDetail/Index?noticeUID=CO1.NTC.7574746&amp;isFromPublicArea=True&amp;isModal=False" TargetMode="External"/><Relationship Id="rId40" Type="http://schemas.openxmlformats.org/officeDocument/2006/relationships/hyperlink" Target="https://community.secop.gov.co/Public/Tendering/OpportunityDetail/Index?noticeUID=CO1.NTC.7581682&amp;isFromPublicArea=True&amp;isModal=False" TargetMode="External"/><Relationship Id="rId45" Type="http://schemas.openxmlformats.org/officeDocument/2006/relationships/hyperlink" Target="https://community.secop.gov.co/Public/Tendering/OpportunityDetail/Index?noticeUID=CO1.NTC.7551719&amp;isFromPublicArea=True&amp;isModal=False" TargetMode="External"/><Relationship Id="rId5" Type="http://schemas.openxmlformats.org/officeDocument/2006/relationships/hyperlink" Target="https://community.secop.gov.co/Public/Tendering/OpportunityDetail/Index?noticeUID=CO1.NTC.7564906&amp;isFromPublicArea=True&amp;isModal=False" TargetMode="External"/><Relationship Id="rId15" Type="http://schemas.openxmlformats.org/officeDocument/2006/relationships/hyperlink" Target="https://community.secop.gov.co/Public/Tendering/OpportunityDetail/Index?noticeUID=CO1.NTC.7581670&amp;isFromPublicArea=True&amp;isModal=False" TargetMode="External"/><Relationship Id="rId23" Type="http://schemas.openxmlformats.org/officeDocument/2006/relationships/hyperlink" Target="https://community.secop.gov.co/Public/Tendering/OpportunityDetail/Index?noticeUID=CO1.NTC.7551546&amp;isFromPublicArea=True&amp;isModal=False" TargetMode="External"/><Relationship Id="rId28" Type="http://schemas.openxmlformats.org/officeDocument/2006/relationships/hyperlink" Target="https://community.secop.gov.co/Public/Tendering/OpportunityDetail/Index?noticeUID=CO1.NTC.7575153&amp;isFromPublicArea=True&amp;isModal=False" TargetMode="External"/><Relationship Id="rId36" Type="http://schemas.openxmlformats.org/officeDocument/2006/relationships/hyperlink" Target="https://community.secop.gov.co/Public/Tendering/OpportunityDetail/Index?noticeUID=CO1.NTC.7592175&amp;isFromPublicArea=True&amp;isModal=False" TargetMode="External"/><Relationship Id="rId49" Type="http://schemas.openxmlformats.org/officeDocument/2006/relationships/hyperlink" Target="https://community.secop.gov.co/Public/Tendering/OpportunityDetail/Index?noticeUID=CO1.NTC.7593137&amp;isFromPublicArea=True&amp;isModal=False" TargetMode="External"/><Relationship Id="rId10" Type="http://schemas.openxmlformats.org/officeDocument/2006/relationships/hyperlink" Target="https://community.secop.gov.co/Public/Tendering/OpportunityDetail/Index?noticeUID=CO1.NTC.7575942&amp;isFromPublicArea=True&amp;isModal=False" TargetMode="External"/><Relationship Id="rId19" Type="http://schemas.openxmlformats.org/officeDocument/2006/relationships/hyperlink" Target="https://community.secop.gov.co/Public/Tendering/OpportunityDetail/Index?noticeUID=CO1.NTC.7575198&amp;isFromPublicArea=True&amp;isModal=False" TargetMode="External"/><Relationship Id="rId31" Type="http://schemas.openxmlformats.org/officeDocument/2006/relationships/hyperlink" Target="https://community.secop.gov.co/Public/Tendering/OpportunityDetail/Index?noticeUID=CO1.NTC.7549192&amp;isFromPublicArea=True&amp;isModal=False" TargetMode="External"/><Relationship Id="rId44" Type="http://schemas.openxmlformats.org/officeDocument/2006/relationships/hyperlink" Target="https://community.secop.gov.co/Public/Tendering/OpportunityDetail/Index?noticeUID=CO1.NTC.7592173&amp;isFromPublicArea=True&amp;isModal=False" TargetMode="External"/><Relationship Id="rId52" Type="http://schemas.openxmlformats.org/officeDocument/2006/relationships/hyperlink" Target="https://community.secop.gov.co/Public/Tendering/OpportunityDetail/Index?noticeUID=CO1.NTC.7591717&amp;isFromPublicArea=True&amp;isModal=False" TargetMode="External"/><Relationship Id="rId4" Type="http://schemas.openxmlformats.org/officeDocument/2006/relationships/hyperlink" Target="https://community.secop.gov.co/Public/Tendering/OpportunityDetail/Index?noticeUID=CO1.NTC.7551743&amp;isFromPublicArea=True&amp;isModal=False" TargetMode="External"/><Relationship Id="rId9" Type="http://schemas.openxmlformats.org/officeDocument/2006/relationships/hyperlink" Target="https://community.secop.gov.co/Public/Tendering/OpportunityDetail/Index?noticeUID=CO1.NTC.7581622&amp;isFromPublicArea=True&amp;isModal=False" TargetMode="External"/><Relationship Id="rId14" Type="http://schemas.openxmlformats.org/officeDocument/2006/relationships/hyperlink" Target="https://community.secop.gov.co/Public/Tendering/OpportunityDetail/Index?noticeUID=CO1.NTC.7575581&amp;isFromPublicArea=True&amp;isModal=False" TargetMode="External"/><Relationship Id="rId22" Type="http://schemas.openxmlformats.org/officeDocument/2006/relationships/hyperlink" Target="https://community.secop.gov.co/Public/Tendering/OpportunityDetail/Index?noticeUID=CO1.NTC.7575164&amp;isFromPublicArea=True&amp;isModal=False" TargetMode="External"/><Relationship Id="rId27" Type="http://schemas.openxmlformats.org/officeDocument/2006/relationships/hyperlink" Target="https://community.secop.gov.co/Public/Tendering/OpportunityDetail/Index?noticeUID=CO1.NTC.7501882&amp;isFromPublicArea=True&amp;isModal=False" TargetMode="External"/><Relationship Id="rId30" Type="http://schemas.openxmlformats.org/officeDocument/2006/relationships/hyperlink" Target="https://community.secop.gov.co/Public/Tendering/OpportunityDetail/Index?noticeUID=CO1.NTC.7551534&amp;isFromPublicArea=True&amp;isModal=False" TargetMode="External"/><Relationship Id="rId35" Type="http://schemas.openxmlformats.org/officeDocument/2006/relationships/hyperlink" Target="https://community.secop.gov.co/Public/Tendering/OpportunityDetail/Index?noticeUID=CO1.NTC.7549181&amp;isFromPublicArea=True&amp;isModal=False" TargetMode="External"/><Relationship Id="rId43" Type="http://schemas.openxmlformats.org/officeDocument/2006/relationships/hyperlink" Target="https://community.secop.gov.co/Public/Tendering/OpportunityDetail/Index?noticeUID=CO1.NTC.7459106&amp;isFromPublicArea=True&amp;isModal=False" TargetMode="External"/><Relationship Id="rId48" Type="http://schemas.openxmlformats.org/officeDocument/2006/relationships/hyperlink" Target="https://community.secop.gov.co/Public/Tendering/OpportunityDetail/Index?noticeUID=CO1.NTC.7593124&amp;isFromPublicArea=True&amp;isModal=False" TargetMode="External"/><Relationship Id="rId8" Type="http://schemas.openxmlformats.org/officeDocument/2006/relationships/hyperlink" Target="https://community.secop.gov.co/Public/Tendering/OpportunityDetail/Index?noticeUID=CO1.NTC.7576410&amp;isFromPublicArea=True&amp;isModal=False" TargetMode="External"/><Relationship Id="rId51" Type="http://schemas.openxmlformats.org/officeDocument/2006/relationships/hyperlink" Target="https://community.secop.gov.co/Public/Tendering/OpportunityDetail/Index?noticeUID=CO1.NTC.7591718&amp;isFromPublicArea=True&amp;isModal=Fals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068"/>
  <sheetViews>
    <sheetView tabSelected="1" topLeftCell="A1048" zoomScale="80" zoomScaleNormal="100" workbookViewId="0">
      <selection activeCell="B978" sqref="B978:B1068"/>
    </sheetView>
  </sheetViews>
  <sheetFormatPr baseColWidth="10" defaultColWidth="9.125" defaultRowHeight="14.25"/>
  <cols>
    <col min="2" max="2" width="16.125" customWidth="1"/>
    <col min="3" max="3" width="25.625" customWidth="1"/>
    <col min="4" max="4" width="33.625" customWidth="1"/>
    <col min="5" max="5" width="39.125" customWidth="1"/>
    <col min="6" max="6" width="72.625" style="14" customWidth="1"/>
    <col min="7" max="7" width="19.5" style="172" customWidth="1"/>
    <col min="8" max="8" width="19" customWidth="1"/>
    <col min="9" max="9" width="13.375" customWidth="1"/>
    <col min="10" max="10" width="18.625" customWidth="1"/>
    <col min="11" max="11" width="20.5" customWidth="1"/>
  </cols>
  <sheetData>
    <row r="1" spans="1:11" ht="28.5">
      <c r="A1" s="186" t="s">
        <v>376</v>
      </c>
      <c r="B1" s="186"/>
      <c r="C1" s="186"/>
      <c r="D1" s="186"/>
      <c r="E1" s="186"/>
      <c r="F1" s="186"/>
      <c r="G1" s="187"/>
      <c r="H1" s="186"/>
      <c r="I1" s="186"/>
      <c r="J1" s="186"/>
      <c r="K1" s="186"/>
    </row>
    <row r="2" spans="1:11" ht="15">
      <c r="A2" s="188" t="s">
        <v>377</v>
      </c>
      <c r="B2" s="189"/>
      <c r="C2" s="189"/>
      <c r="D2" s="189"/>
      <c r="E2" s="189"/>
      <c r="F2" s="189"/>
      <c r="G2" s="190"/>
      <c r="H2" s="189"/>
      <c r="I2" s="189"/>
      <c r="J2" s="189"/>
      <c r="K2" s="189"/>
    </row>
    <row r="3" spans="1:11" ht="15">
      <c r="A3" s="3"/>
      <c r="B3" s="3"/>
      <c r="C3" s="3"/>
      <c r="D3" s="3"/>
      <c r="E3" s="3"/>
      <c r="F3" s="174"/>
      <c r="G3" s="148"/>
      <c r="H3" s="3"/>
      <c r="I3" s="3"/>
      <c r="J3" s="3"/>
      <c r="K3" s="3"/>
    </row>
    <row r="4" spans="1:11" ht="117.6" customHeight="1">
      <c r="A4" s="1" t="s">
        <v>0</v>
      </c>
      <c r="B4" s="4" t="s">
        <v>1</v>
      </c>
      <c r="C4" s="4" t="s">
        <v>2</v>
      </c>
      <c r="D4" s="4" t="s">
        <v>3</v>
      </c>
      <c r="E4" s="4" t="s">
        <v>4</v>
      </c>
      <c r="F4" s="4" t="s">
        <v>5</v>
      </c>
      <c r="G4" s="149" t="s">
        <v>6</v>
      </c>
      <c r="H4" s="4" t="s">
        <v>7</v>
      </c>
      <c r="I4" s="4" t="s">
        <v>8</v>
      </c>
      <c r="J4" s="4" t="s">
        <v>9</v>
      </c>
      <c r="K4" s="1" t="s">
        <v>228</v>
      </c>
    </row>
    <row r="5" spans="1:11" s="10" customFormat="1" ht="117.6" customHeight="1">
      <c r="A5" s="23">
        <v>1</v>
      </c>
      <c r="B5" s="23" t="s">
        <v>378</v>
      </c>
      <c r="C5" s="24" t="s">
        <v>379</v>
      </c>
      <c r="D5" s="17" t="s">
        <v>10</v>
      </c>
      <c r="E5" s="24" t="s">
        <v>19</v>
      </c>
      <c r="F5" s="24" t="s">
        <v>380</v>
      </c>
      <c r="G5" s="150">
        <v>20000000</v>
      </c>
      <c r="H5" s="16">
        <v>45372</v>
      </c>
      <c r="I5" s="16">
        <v>45377</v>
      </c>
      <c r="J5" s="17" t="s">
        <v>381</v>
      </c>
      <c r="K5" s="17" t="s">
        <v>162</v>
      </c>
    </row>
    <row r="6" spans="1:11" s="10" customFormat="1" ht="117.6" customHeight="1">
      <c r="A6" s="23">
        <v>1</v>
      </c>
      <c r="B6" s="23" t="s">
        <v>378</v>
      </c>
      <c r="C6" s="24" t="s">
        <v>382</v>
      </c>
      <c r="D6" s="17" t="s">
        <v>10</v>
      </c>
      <c r="E6" s="24" t="s">
        <v>121</v>
      </c>
      <c r="F6" s="24" t="s">
        <v>383</v>
      </c>
      <c r="G6" s="150">
        <v>22000000</v>
      </c>
      <c r="H6" s="16">
        <v>45309</v>
      </c>
      <c r="I6" s="16">
        <v>45309</v>
      </c>
      <c r="J6" s="17" t="s">
        <v>384</v>
      </c>
      <c r="K6" s="17" t="s">
        <v>162</v>
      </c>
    </row>
    <row r="7" spans="1:11" s="10" customFormat="1" ht="117.6" customHeight="1">
      <c r="A7" s="23">
        <v>1</v>
      </c>
      <c r="B7" s="23" t="s">
        <v>378</v>
      </c>
      <c r="C7" s="24" t="s">
        <v>385</v>
      </c>
      <c r="D7" s="17" t="s">
        <v>10</v>
      </c>
      <c r="E7" s="24" t="s">
        <v>386</v>
      </c>
      <c r="F7" s="24" t="s">
        <v>387</v>
      </c>
      <c r="G7" s="150">
        <v>35200000</v>
      </c>
      <c r="H7" s="16">
        <v>45348</v>
      </c>
      <c r="I7" s="16">
        <v>45349</v>
      </c>
      <c r="J7" s="17" t="s">
        <v>381</v>
      </c>
      <c r="K7" s="17" t="s">
        <v>162</v>
      </c>
    </row>
    <row r="8" spans="1:11" s="10" customFormat="1" ht="117.6" customHeight="1">
      <c r="A8" s="23">
        <v>1</v>
      </c>
      <c r="B8" s="23" t="s">
        <v>378</v>
      </c>
      <c r="C8" s="24" t="s">
        <v>388</v>
      </c>
      <c r="D8" s="17" t="s">
        <v>10</v>
      </c>
      <c r="E8" s="24" t="s">
        <v>389</v>
      </c>
      <c r="F8" s="24" t="s">
        <v>114</v>
      </c>
      <c r="G8" s="150">
        <v>28000000</v>
      </c>
      <c r="H8" s="16">
        <v>45349</v>
      </c>
      <c r="I8" s="16">
        <v>45351</v>
      </c>
      <c r="J8" s="17" t="s">
        <v>381</v>
      </c>
      <c r="K8" s="17" t="s">
        <v>162</v>
      </c>
    </row>
    <row r="9" spans="1:11" s="10" customFormat="1" ht="117.6" customHeight="1">
      <c r="A9" s="23">
        <v>1</v>
      </c>
      <c r="B9" s="23" t="s">
        <v>378</v>
      </c>
      <c r="C9" s="24" t="s">
        <v>390</v>
      </c>
      <c r="D9" s="17" t="s">
        <v>10</v>
      </c>
      <c r="E9" s="24" t="s">
        <v>391</v>
      </c>
      <c r="F9" s="24" t="s">
        <v>28</v>
      </c>
      <c r="G9" s="150">
        <v>22000000</v>
      </c>
      <c r="H9" s="16">
        <v>45351</v>
      </c>
      <c r="I9" s="16">
        <v>45357</v>
      </c>
      <c r="J9" s="17" t="s">
        <v>381</v>
      </c>
      <c r="K9" s="17" t="s">
        <v>162</v>
      </c>
    </row>
    <row r="10" spans="1:11" s="10" customFormat="1" ht="117.6" customHeight="1">
      <c r="A10" s="23">
        <v>1</v>
      </c>
      <c r="B10" s="23" t="s">
        <v>378</v>
      </c>
      <c r="C10" s="24" t="s">
        <v>392</v>
      </c>
      <c r="D10" s="17" t="s">
        <v>10</v>
      </c>
      <c r="E10" s="24" t="s">
        <v>133</v>
      </c>
      <c r="F10" s="24" t="s">
        <v>28</v>
      </c>
      <c r="G10" s="150">
        <v>22000000</v>
      </c>
      <c r="H10" s="16">
        <v>45351</v>
      </c>
      <c r="I10" s="16">
        <v>45352</v>
      </c>
      <c r="J10" s="17" t="s">
        <v>393</v>
      </c>
      <c r="K10" s="17" t="s">
        <v>162</v>
      </c>
    </row>
    <row r="11" spans="1:11" s="10" customFormat="1" ht="117.6" customHeight="1">
      <c r="A11" s="23">
        <v>1</v>
      </c>
      <c r="B11" s="23" t="s">
        <v>378</v>
      </c>
      <c r="C11" s="24" t="s">
        <v>394</v>
      </c>
      <c r="D11" s="17" t="s">
        <v>10</v>
      </c>
      <c r="E11" s="24" t="s">
        <v>395</v>
      </c>
      <c r="F11" s="24" t="s">
        <v>18</v>
      </c>
      <c r="G11" s="150">
        <v>22000000</v>
      </c>
      <c r="H11" s="16">
        <v>45350</v>
      </c>
      <c r="I11" s="16">
        <v>45352</v>
      </c>
      <c r="J11" s="17" t="s">
        <v>381</v>
      </c>
      <c r="K11" s="17" t="s">
        <v>162</v>
      </c>
    </row>
    <row r="12" spans="1:11" s="10" customFormat="1" ht="117.6" customHeight="1">
      <c r="A12" s="23">
        <v>1</v>
      </c>
      <c r="B12" s="23" t="s">
        <v>378</v>
      </c>
      <c r="C12" s="24" t="s">
        <v>396</v>
      </c>
      <c r="D12" s="17" t="s">
        <v>10</v>
      </c>
      <c r="E12" s="24" t="s">
        <v>397</v>
      </c>
      <c r="F12" s="24" t="s">
        <v>28</v>
      </c>
      <c r="G12" s="150">
        <v>22000000</v>
      </c>
      <c r="H12" s="16">
        <v>45351</v>
      </c>
      <c r="I12" s="16">
        <v>45352</v>
      </c>
      <c r="J12" s="17" t="s">
        <v>398</v>
      </c>
      <c r="K12" s="17" t="s">
        <v>162</v>
      </c>
    </row>
    <row r="13" spans="1:11" s="10" customFormat="1" ht="117.6" customHeight="1">
      <c r="A13" s="23">
        <v>1</v>
      </c>
      <c r="B13" s="23" t="s">
        <v>378</v>
      </c>
      <c r="C13" s="24" t="s">
        <v>399</v>
      </c>
      <c r="D13" s="17" t="s">
        <v>10</v>
      </c>
      <c r="E13" s="24" t="s">
        <v>14</v>
      </c>
      <c r="F13" s="24" t="s">
        <v>400</v>
      </c>
      <c r="G13" s="150">
        <v>31600000</v>
      </c>
      <c r="H13" s="16">
        <v>45355</v>
      </c>
      <c r="I13" s="16">
        <v>45358</v>
      </c>
      <c r="J13" s="17" t="s">
        <v>381</v>
      </c>
      <c r="K13" s="17" t="s">
        <v>162</v>
      </c>
    </row>
    <row r="14" spans="1:11" s="10" customFormat="1" ht="117.6" customHeight="1">
      <c r="A14" s="23">
        <v>1</v>
      </c>
      <c r="B14" s="23" t="s">
        <v>378</v>
      </c>
      <c r="C14" s="24" t="s">
        <v>401</v>
      </c>
      <c r="D14" s="17" t="s">
        <v>10</v>
      </c>
      <c r="E14" s="24" t="s">
        <v>237</v>
      </c>
      <c r="F14" s="24" t="s">
        <v>402</v>
      </c>
      <c r="G14" s="150">
        <v>12400000</v>
      </c>
      <c r="H14" s="16">
        <v>45351</v>
      </c>
      <c r="I14" s="16">
        <v>45359</v>
      </c>
      <c r="J14" s="17" t="s">
        <v>381</v>
      </c>
      <c r="K14" s="17" t="s">
        <v>162</v>
      </c>
    </row>
    <row r="15" spans="1:11" s="10" customFormat="1" ht="117.6" customHeight="1">
      <c r="A15" s="23">
        <v>1</v>
      </c>
      <c r="B15" s="23" t="s">
        <v>378</v>
      </c>
      <c r="C15" s="24" t="s">
        <v>403</v>
      </c>
      <c r="D15" s="17" t="s">
        <v>10</v>
      </c>
      <c r="E15" s="24" t="s">
        <v>404</v>
      </c>
      <c r="F15" s="24" t="s">
        <v>402</v>
      </c>
      <c r="G15" s="150">
        <v>12400000</v>
      </c>
      <c r="H15" s="16">
        <v>45358</v>
      </c>
      <c r="I15" s="16">
        <v>45359</v>
      </c>
      <c r="J15" s="17" t="s">
        <v>381</v>
      </c>
      <c r="K15" s="17" t="s">
        <v>162</v>
      </c>
    </row>
    <row r="16" spans="1:11" s="10" customFormat="1" ht="117.6" customHeight="1">
      <c r="A16" s="23">
        <v>1</v>
      </c>
      <c r="B16" s="23" t="s">
        <v>378</v>
      </c>
      <c r="C16" s="24" t="s">
        <v>405</v>
      </c>
      <c r="D16" s="17" t="s">
        <v>10</v>
      </c>
      <c r="E16" s="24" t="s">
        <v>406</v>
      </c>
      <c r="F16" s="24" t="s">
        <v>402</v>
      </c>
      <c r="G16" s="150">
        <v>12400000</v>
      </c>
      <c r="H16" s="16">
        <v>45352</v>
      </c>
      <c r="I16" s="16">
        <v>45362</v>
      </c>
      <c r="J16" s="17" t="s">
        <v>381</v>
      </c>
      <c r="K16" s="17" t="s">
        <v>162</v>
      </c>
    </row>
    <row r="17" spans="1:11" s="10" customFormat="1" ht="117.6" customHeight="1">
      <c r="A17" s="23">
        <v>1</v>
      </c>
      <c r="B17" s="23" t="s">
        <v>378</v>
      </c>
      <c r="C17" s="24" t="s">
        <v>407</v>
      </c>
      <c r="D17" s="17" t="s">
        <v>10</v>
      </c>
      <c r="E17" s="24" t="s">
        <v>408</v>
      </c>
      <c r="F17" s="24" t="s">
        <v>28</v>
      </c>
      <c r="G17" s="150">
        <v>22000000</v>
      </c>
      <c r="H17" s="16">
        <v>45357</v>
      </c>
      <c r="I17" s="16">
        <v>45362</v>
      </c>
      <c r="J17" s="17" t="s">
        <v>381</v>
      </c>
      <c r="K17" s="17" t="s">
        <v>162</v>
      </c>
    </row>
    <row r="18" spans="1:11" s="10" customFormat="1" ht="117.6" customHeight="1">
      <c r="A18" s="23">
        <v>1</v>
      </c>
      <c r="B18" s="23" t="s">
        <v>378</v>
      </c>
      <c r="C18" s="24" t="s">
        <v>409</v>
      </c>
      <c r="D18" s="17" t="s">
        <v>10</v>
      </c>
      <c r="E18" s="24" t="s">
        <v>13</v>
      </c>
      <c r="F18" s="24" t="s">
        <v>410</v>
      </c>
      <c r="G18" s="150">
        <v>28800000</v>
      </c>
      <c r="H18" s="16">
        <v>45357</v>
      </c>
      <c r="I18" s="16">
        <v>45358</v>
      </c>
      <c r="J18" s="17" t="s">
        <v>381</v>
      </c>
      <c r="K18" s="17" t="s">
        <v>162</v>
      </c>
    </row>
    <row r="19" spans="1:11" s="10" customFormat="1" ht="117.6" customHeight="1">
      <c r="A19" s="23">
        <v>1</v>
      </c>
      <c r="B19" s="23" t="s">
        <v>378</v>
      </c>
      <c r="C19" s="24" t="s">
        <v>411</v>
      </c>
      <c r="D19" s="17" t="s">
        <v>10</v>
      </c>
      <c r="E19" s="24" t="s">
        <v>115</v>
      </c>
      <c r="F19" s="24" t="s">
        <v>412</v>
      </c>
      <c r="G19" s="150">
        <v>22800000</v>
      </c>
      <c r="H19" s="16">
        <v>45357</v>
      </c>
      <c r="I19" s="16">
        <v>45362</v>
      </c>
      <c r="J19" s="17" t="s">
        <v>381</v>
      </c>
      <c r="K19" s="17" t="s">
        <v>162</v>
      </c>
    </row>
    <row r="20" spans="1:11" s="10" customFormat="1" ht="117.6" customHeight="1">
      <c r="A20" s="23">
        <v>1</v>
      </c>
      <c r="B20" s="23" t="s">
        <v>378</v>
      </c>
      <c r="C20" s="24" t="s">
        <v>413</v>
      </c>
      <c r="D20" s="17" t="s">
        <v>10</v>
      </c>
      <c r="E20" s="24" t="s">
        <v>134</v>
      </c>
      <c r="F20" s="24" t="s">
        <v>412</v>
      </c>
      <c r="G20" s="150">
        <v>15200000</v>
      </c>
      <c r="H20" s="16">
        <v>45358</v>
      </c>
      <c r="I20" s="16">
        <v>45364</v>
      </c>
      <c r="J20" s="17" t="s">
        <v>381</v>
      </c>
      <c r="K20" s="17" t="s">
        <v>162</v>
      </c>
    </row>
    <row r="21" spans="1:11" s="10" customFormat="1" ht="117.6" customHeight="1">
      <c r="A21" s="23">
        <v>1</v>
      </c>
      <c r="B21" s="23" t="s">
        <v>378</v>
      </c>
      <c r="C21" s="24" t="s">
        <v>414</v>
      </c>
      <c r="D21" s="17" t="s">
        <v>10</v>
      </c>
      <c r="E21" s="24" t="s">
        <v>130</v>
      </c>
      <c r="F21" s="24" t="s">
        <v>415</v>
      </c>
      <c r="G21" s="150">
        <v>12400000</v>
      </c>
      <c r="H21" s="16">
        <v>45358</v>
      </c>
      <c r="I21" s="16">
        <v>45362</v>
      </c>
      <c r="J21" s="17" t="s">
        <v>381</v>
      </c>
      <c r="K21" s="17" t="s">
        <v>162</v>
      </c>
    </row>
    <row r="22" spans="1:11" s="10" customFormat="1" ht="117.6" customHeight="1">
      <c r="A22" s="23">
        <v>1</v>
      </c>
      <c r="B22" s="23" t="s">
        <v>378</v>
      </c>
      <c r="C22" s="24" t="s">
        <v>416</v>
      </c>
      <c r="D22" s="17" t="s">
        <v>10</v>
      </c>
      <c r="E22" s="24" t="s">
        <v>229</v>
      </c>
      <c r="F22" s="24" t="s">
        <v>412</v>
      </c>
      <c r="G22" s="150">
        <v>15200000</v>
      </c>
      <c r="H22" s="16">
        <v>45357</v>
      </c>
      <c r="I22" s="16">
        <v>45364</v>
      </c>
      <c r="J22" s="17" t="s">
        <v>381</v>
      </c>
      <c r="K22" s="17" t="s">
        <v>162</v>
      </c>
    </row>
    <row r="23" spans="1:11" s="10" customFormat="1" ht="117.6" customHeight="1">
      <c r="A23" s="23">
        <v>1</v>
      </c>
      <c r="B23" s="23" t="s">
        <v>378</v>
      </c>
      <c r="C23" s="24" t="s">
        <v>417</v>
      </c>
      <c r="D23" s="17" t="s">
        <v>10</v>
      </c>
      <c r="E23" s="24" t="s">
        <v>119</v>
      </c>
      <c r="F23" s="24" t="s">
        <v>114</v>
      </c>
      <c r="G23" s="150">
        <v>28000000</v>
      </c>
      <c r="H23" s="16">
        <v>45369</v>
      </c>
      <c r="I23" s="16">
        <v>45372</v>
      </c>
      <c r="J23" s="17" t="s">
        <v>381</v>
      </c>
      <c r="K23" s="17" t="s">
        <v>162</v>
      </c>
    </row>
    <row r="24" spans="1:11" s="10" customFormat="1" ht="117.6" customHeight="1">
      <c r="A24" s="23">
        <v>1</v>
      </c>
      <c r="B24" s="23" t="s">
        <v>378</v>
      </c>
      <c r="C24" s="24" t="s">
        <v>418</v>
      </c>
      <c r="D24" s="17" t="s">
        <v>10</v>
      </c>
      <c r="E24" s="24" t="s">
        <v>419</v>
      </c>
      <c r="F24" s="24" t="s">
        <v>420</v>
      </c>
      <c r="G24" s="150">
        <v>32000000</v>
      </c>
      <c r="H24" s="16">
        <v>45369</v>
      </c>
      <c r="I24" s="16">
        <v>45372</v>
      </c>
      <c r="J24" s="17" t="s">
        <v>381</v>
      </c>
      <c r="K24" s="17" t="s">
        <v>162</v>
      </c>
    </row>
    <row r="25" spans="1:11" s="10" customFormat="1" ht="117.6" customHeight="1">
      <c r="A25" s="23">
        <v>1</v>
      </c>
      <c r="B25" s="23" t="s">
        <v>378</v>
      </c>
      <c r="C25" s="24" t="s">
        <v>421</v>
      </c>
      <c r="D25" s="17" t="s">
        <v>10</v>
      </c>
      <c r="E25" s="24" t="s">
        <v>137</v>
      </c>
      <c r="F25" s="24" t="s">
        <v>138</v>
      </c>
      <c r="G25" s="150">
        <v>22000000</v>
      </c>
      <c r="H25" s="16">
        <v>45370</v>
      </c>
      <c r="I25" s="16">
        <v>45372</v>
      </c>
      <c r="J25" s="17" t="s">
        <v>381</v>
      </c>
      <c r="K25" s="17" t="s">
        <v>162</v>
      </c>
    </row>
    <row r="26" spans="1:11" s="10" customFormat="1" ht="117.6" customHeight="1">
      <c r="A26" s="23">
        <v>1</v>
      </c>
      <c r="B26" s="23" t="s">
        <v>378</v>
      </c>
      <c r="C26" s="24" t="s">
        <v>422</v>
      </c>
      <c r="D26" s="17" t="s">
        <v>10</v>
      </c>
      <c r="E26" s="24" t="s">
        <v>12</v>
      </c>
      <c r="F26" s="24" t="s">
        <v>231</v>
      </c>
      <c r="G26" s="150">
        <v>22000000</v>
      </c>
      <c r="H26" s="16">
        <v>45371</v>
      </c>
      <c r="I26" s="16">
        <v>45372</v>
      </c>
      <c r="J26" s="17" t="s">
        <v>381</v>
      </c>
      <c r="K26" s="17" t="s">
        <v>162</v>
      </c>
    </row>
    <row r="27" spans="1:11" s="10" customFormat="1" ht="117.6" customHeight="1">
      <c r="A27" s="23">
        <v>1</v>
      </c>
      <c r="B27" s="23" t="s">
        <v>378</v>
      </c>
      <c r="C27" s="24" t="s">
        <v>423</v>
      </c>
      <c r="D27" s="17" t="s">
        <v>10</v>
      </c>
      <c r="E27" s="24" t="s">
        <v>424</v>
      </c>
      <c r="F27" s="24" t="s">
        <v>125</v>
      </c>
      <c r="G27" s="150">
        <v>12400000</v>
      </c>
      <c r="H27" s="16">
        <v>45370</v>
      </c>
      <c r="I27" s="16">
        <v>45373</v>
      </c>
      <c r="J27" s="17" t="s">
        <v>381</v>
      </c>
      <c r="K27" s="17" t="s">
        <v>162</v>
      </c>
    </row>
    <row r="28" spans="1:11" s="10" customFormat="1" ht="117.6" customHeight="1">
      <c r="A28" s="23">
        <v>1</v>
      </c>
      <c r="B28" s="23" t="s">
        <v>378</v>
      </c>
      <c r="C28" s="24" t="s">
        <v>425</v>
      </c>
      <c r="D28" s="17" t="s">
        <v>10</v>
      </c>
      <c r="E28" s="24" t="s">
        <v>16</v>
      </c>
      <c r="F28" s="24" t="s">
        <v>426</v>
      </c>
      <c r="G28" s="150">
        <v>24000000</v>
      </c>
      <c r="H28" s="16">
        <v>45371</v>
      </c>
      <c r="I28" s="16">
        <v>45372</v>
      </c>
      <c r="J28" s="17" t="s">
        <v>381</v>
      </c>
      <c r="K28" s="17" t="s">
        <v>162</v>
      </c>
    </row>
    <row r="29" spans="1:11" s="10" customFormat="1" ht="117.6" customHeight="1">
      <c r="A29" s="23">
        <v>1</v>
      </c>
      <c r="B29" s="23" t="s">
        <v>378</v>
      </c>
      <c r="C29" s="24" t="s">
        <v>427</v>
      </c>
      <c r="D29" s="17" t="s">
        <v>10</v>
      </c>
      <c r="E29" s="24" t="s">
        <v>236</v>
      </c>
      <c r="F29" s="24" t="s">
        <v>28</v>
      </c>
      <c r="G29" s="150">
        <v>22000000</v>
      </c>
      <c r="H29" s="16">
        <v>45371</v>
      </c>
      <c r="I29" s="16">
        <v>45383</v>
      </c>
      <c r="J29" s="17" t="s">
        <v>381</v>
      </c>
      <c r="K29" s="17" t="s">
        <v>162</v>
      </c>
    </row>
    <row r="30" spans="1:11" s="10" customFormat="1" ht="117.6" customHeight="1">
      <c r="A30" s="23">
        <v>1</v>
      </c>
      <c r="B30" s="23" t="s">
        <v>378</v>
      </c>
      <c r="C30" s="24" t="s">
        <v>428</v>
      </c>
      <c r="D30" s="17" t="s">
        <v>10</v>
      </c>
      <c r="E30" s="24" t="s">
        <v>239</v>
      </c>
      <c r="F30" s="24" t="s">
        <v>429</v>
      </c>
      <c r="G30" s="150">
        <v>22000000</v>
      </c>
      <c r="H30" s="16">
        <v>45372</v>
      </c>
      <c r="I30" s="16">
        <v>45384</v>
      </c>
      <c r="J30" s="17" t="s">
        <v>381</v>
      </c>
      <c r="K30" s="17" t="s">
        <v>162</v>
      </c>
    </row>
    <row r="31" spans="1:11" s="10" customFormat="1" ht="117.6" customHeight="1">
      <c r="A31" s="23">
        <v>1</v>
      </c>
      <c r="B31" s="23" t="s">
        <v>378</v>
      </c>
      <c r="C31" s="24" t="s">
        <v>430</v>
      </c>
      <c r="D31" s="17" t="s">
        <v>10</v>
      </c>
      <c r="E31" s="24" t="s">
        <v>128</v>
      </c>
      <c r="F31" s="24" t="s">
        <v>431</v>
      </c>
      <c r="G31" s="150">
        <v>22000000</v>
      </c>
      <c r="H31" s="16">
        <v>45372</v>
      </c>
      <c r="I31" s="16">
        <v>45384</v>
      </c>
      <c r="J31" s="17" t="s">
        <v>381</v>
      </c>
      <c r="K31" s="17" t="s">
        <v>162</v>
      </c>
    </row>
    <row r="32" spans="1:11" s="10" customFormat="1" ht="117.6" customHeight="1">
      <c r="A32" s="23">
        <v>1</v>
      </c>
      <c r="B32" s="23" t="s">
        <v>378</v>
      </c>
      <c r="C32" s="24" t="s">
        <v>432</v>
      </c>
      <c r="D32" s="17" t="s">
        <v>10</v>
      </c>
      <c r="E32" s="24" t="s">
        <v>131</v>
      </c>
      <c r="F32" s="24" t="s">
        <v>415</v>
      </c>
      <c r="G32" s="150">
        <v>12400000</v>
      </c>
      <c r="H32" s="16">
        <v>45370</v>
      </c>
      <c r="I32" s="16">
        <v>45384</v>
      </c>
      <c r="J32" s="17" t="s">
        <v>381</v>
      </c>
      <c r="K32" s="17" t="s">
        <v>162</v>
      </c>
    </row>
    <row r="33" spans="1:11" s="10" customFormat="1" ht="117.6" customHeight="1">
      <c r="A33" s="23">
        <v>1</v>
      </c>
      <c r="B33" s="23" t="s">
        <v>378</v>
      </c>
      <c r="C33" s="24" t="s">
        <v>433</v>
      </c>
      <c r="D33" s="17" t="s">
        <v>10</v>
      </c>
      <c r="E33" s="24" t="s">
        <v>123</v>
      </c>
      <c r="F33" s="24" t="s">
        <v>431</v>
      </c>
      <c r="G33" s="150">
        <v>22000000</v>
      </c>
      <c r="H33" s="16">
        <v>45372</v>
      </c>
      <c r="I33" s="16">
        <v>45384</v>
      </c>
      <c r="J33" s="17" t="s">
        <v>381</v>
      </c>
      <c r="K33" s="17" t="s">
        <v>162</v>
      </c>
    </row>
    <row r="34" spans="1:11" s="10" customFormat="1" ht="117.6" customHeight="1">
      <c r="A34" s="23">
        <v>1</v>
      </c>
      <c r="B34" s="23" t="s">
        <v>378</v>
      </c>
      <c r="C34" s="24" t="s">
        <v>434</v>
      </c>
      <c r="D34" s="17" t="s">
        <v>10</v>
      </c>
      <c r="E34" s="24" t="s">
        <v>135</v>
      </c>
      <c r="F34" s="24" t="s">
        <v>136</v>
      </c>
      <c r="G34" s="150">
        <v>22000000</v>
      </c>
      <c r="H34" s="16">
        <v>45370</v>
      </c>
      <c r="I34" s="16">
        <v>45386</v>
      </c>
      <c r="J34" s="17" t="s">
        <v>381</v>
      </c>
      <c r="K34" s="17" t="s">
        <v>162</v>
      </c>
    </row>
    <row r="35" spans="1:11" s="10" customFormat="1" ht="117.6" customHeight="1">
      <c r="A35" s="23">
        <v>1</v>
      </c>
      <c r="B35" s="23" t="s">
        <v>378</v>
      </c>
      <c r="C35" s="24" t="s">
        <v>435</v>
      </c>
      <c r="D35" s="17" t="s">
        <v>10</v>
      </c>
      <c r="E35" s="24" t="s">
        <v>436</v>
      </c>
      <c r="F35" s="24" t="s">
        <v>437</v>
      </c>
      <c r="G35" s="150">
        <v>28000000</v>
      </c>
      <c r="H35" s="16">
        <v>45373</v>
      </c>
      <c r="I35" s="16">
        <v>45373</v>
      </c>
      <c r="J35" s="17" t="s">
        <v>381</v>
      </c>
      <c r="K35" s="17" t="s">
        <v>162</v>
      </c>
    </row>
    <row r="36" spans="1:11" s="10" customFormat="1" ht="117.6" customHeight="1">
      <c r="A36" s="23">
        <v>1</v>
      </c>
      <c r="B36" s="23" t="s">
        <v>378</v>
      </c>
      <c r="C36" s="24" t="s">
        <v>438</v>
      </c>
      <c r="D36" s="17" t="s">
        <v>10</v>
      </c>
      <c r="E36" s="24" t="s">
        <v>232</v>
      </c>
      <c r="F36" s="24" t="s">
        <v>431</v>
      </c>
      <c r="G36" s="150">
        <v>22000000</v>
      </c>
      <c r="H36" s="16">
        <v>45372</v>
      </c>
      <c r="I36" s="16">
        <v>45384</v>
      </c>
      <c r="J36" s="17" t="s">
        <v>381</v>
      </c>
      <c r="K36" s="17" t="s">
        <v>162</v>
      </c>
    </row>
    <row r="37" spans="1:11" s="10" customFormat="1" ht="117.6" customHeight="1">
      <c r="A37" s="23">
        <v>1</v>
      </c>
      <c r="B37" s="23" t="s">
        <v>378</v>
      </c>
      <c r="C37" s="24" t="s">
        <v>439</v>
      </c>
      <c r="D37" s="17" t="s">
        <v>10</v>
      </c>
      <c r="E37" s="24" t="s">
        <v>211</v>
      </c>
      <c r="F37" s="24" t="s">
        <v>136</v>
      </c>
      <c r="G37" s="150">
        <v>22000000</v>
      </c>
      <c r="H37" s="16">
        <v>45372</v>
      </c>
      <c r="I37" s="16">
        <v>45384</v>
      </c>
      <c r="J37" s="17" t="s">
        <v>381</v>
      </c>
      <c r="K37" s="17" t="s">
        <v>162</v>
      </c>
    </row>
    <row r="38" spans="1:11" s="10" customFormat="1" ht="117.6" customHeight="1">
      <c r="A38" s="23">
        <v>1</v>
      </c>
      <c r="B38" s="23" t="s">
        <v>378</v>
      </c>
      <c r="C38" s="24" t="s">
        <v>440</v>
      </c>
      <c r="D38" s="17" t="s">
        <v>10</v>
      </c>
      <c r="E38" s="24" t="s">
        <v>233</v>
      </c>
      <c r="F38" s="24" t="s">
        <v>28</v>
      </c>
      <c r="G38" s="150">
        <v>22000000</v>
      </c>
      <c r="H38" s="16">
        <v>45351</v>
      </c>
      <c r="I38" s="16">
        <v>45371</v>
      </c>
      <c r="J38" s="17" t="s">
        <v>381</v>
      </c>
      <c r="K38" s="17" t="s">
        <v>162</v>
      </c>
    </row>
    <row r="39" spans="1:11" s="10" customFormat="1" ht="117.6" customHeight="1">
      <c r="A39" s="23">
        <v>1</v>
      </c>
      <c r="B39" s="23" t="s">
        <v>378</v>
      </c>
      <c r="C39" s="24" t="s">
        <v>441</v>
      </c>
      <c r="D39" s="17" t="s">
        <v>10</v>
      </c>
      <c r="E39" s="24" t="s">
        <v>242</v>
      </c>
      <c r="F39" s="24" t="s">
        <v>429</v>
      </c>
      <c r="G39" s="150">
        <v>22000000</v>
      </c>
      <c r="H39" s="16">
        <v>45372</v>
      </c>
      <c r="I39" s="16">
        <v>45384</v>
      </c>
      <c r="J39" s="17" t="s">
        <v>381</v>
      </c>
      <c r="K39" s="17" t="s">
        <v>162</v>
      </c>
    </row>
    <row r="40" spans="1:11" s="10" customFormat="1" ht="117.6" customHeight="1">
      <c r="A40" s="23">
        <v>1</v>
      </c>
      <c r="B40" s="23" t="s">
        <v>378</v>
      </c>
      <c r="C40" s="24" t="s">
        <v>442</v>
      </c>
      <c r="D40" s="17" t="s">
        <v>10</v>
      </c>
      <c r="E40" s="24" t="s">
        <v>241</v>
      </c>
      <c r="F40" s="24" t="s">
        <v>443</v>
      </c>
      <c r="G40" s="150">
        <v>22000000</v>
      </c>
      <c r="H40" s="16">
        <v>45383</v>
      </c>
      <c r="I40" s="16">
        <v>45385</v>
      </c>
      <c r="J40" s="17" t="s">
        <v>381</v>
      </c>
      <c r="K40" s="17" t="s">
        <v>162</v>
      </c>
    </row>
    <row r="41" spans="1:11" s="10" customFormat="1" ht="117.6" customHeight="1">
      <c r="A41" s="23">
        <v>1</v>
      </c>
      <c r="B41" s="23" t="s">
        <v>378</v>
      </c>
      <c r="C41" s="24" t="s">
        <v>444</v>
      </c>
      <c r="D41" s="17" t="s">
        <v>10</v>
      </c>
      <c r="E41" s="24" t="s">
        <v>15</v>
      </c>
      <c r="F41" s="24" t="s">
        <v>136</v>
      </c>
      <c r="G41" s="150">
        <v>22000000</v>
      </c>
      <c r="H41" s="16">
        <v>45373</v>
      </c>
      <c r="I41" s="16">
        <v>45385</v>
      </c>
      <c r="J41" s="17" t="s">
        <v>381</v>
      </c>
      <c r="K41" s="17" t="s">
        <v>162</v>
      </c>
    </row>
    <row r="42" spans="1:11" s="10" customFormat="1" ht="117.6" customHeight="1">
      <c r="A42" s="23">
        <v>1</v>
      </c>
      <c r="B42" s="23" t="s">
        <v>378</v>
      </c>
      <c r="C42" s="24" t="s">
        <v>445</v>
      </c>
      <c r="D42" s="17" t="s">
        <v>10</v>
      </c>
      <c r="E42" s="24" t="s">
        <v>446</v>
      </c>
      <c r="F42" s="24" t="s">
        <v>429</v>
      </c>
      <c r="G42" s="150">
        <v>22000000</v>
      </c>
      <c r="H42" s="16">
        <v>45373</v>
      </c>
      <c r="I42" s="16">
        <v>45385</v>
      </c>
      <c r="J42" s="17" t="s">
        <v>381</v>
      </c>
      <c r="K42" s="17" t="s">
        <v>162</v>
      </c>
    </row>
    <row r="43" spans="1:11" s="10" customFormat="1" ht="117.6" customHeight="1">
      <c r="A43" s="23">
        <v>1</v>
      </c>
      <c r="B43" s="23" t="s">
        <v>378</v>
      </c>
      <c r="C43" s="24" t="s">
        <v>447</v>
      </c>
      <c r="D43" s="17" t="s">
        <v>10</v>
      </c>
      <c r="E43" s="24" t="s">
        <v>448</v>
      </c>
      <c r="F43" s="24" t="s">
        <v>449</v>
      </c>
      <c r="G43" s="150">
        <v>20000000</v>
      </c>
      <c r="H43" s="16">
        <v>45386</v>
      </c>
      <c r="I43" s="16">
        <v>45387</v>
      </c>
      <c r="J43" s="17" t="s">
        <v>381</v>
      </c>
      <c r="K43" s="17" t="s">
        <v>162</v>
      </c>
    </row>
    <row r="44" spans="1:11" s="10" customFormat="1" ht="117.6" customHeight="1">
      <c r="A44" s="23">
        <v>1</v>
      </c>
      <c r="B44" s="23" t="s">
        <v>378</v>
      </c>
      <c r="C44" s="24" t="s">
        <v>450</v>
      </c>
      <c r="D44" s="17" t="s">
        <v>10</v>
      </c>
      <c r="E44" s="24" t="s">
        <v>451</v>
      </c>
      <c r="F44" s="24" t="s">
        <v>449</v>
      </c>
      <c r="G44" s="150">
        <v>20000000</v>
      </c>
      <c r="H44" s="16">
        <v>45386</v>
      </c>
      <c r="I44" s="16">
        <v>45391</v>
      </c>
      <c r="J44" s="17" t="s">
        <v>381</v>
      </c>
      <c r="K44" s="17" t="s">
        <v>162</v>
      </c>
    </row>
    <row r="45" spans="1:11" s="10" customFormat="1" ht="117.6" customHeight="1">
      <c r="A45" s="23">
        <v>1</v>
      </c>
      <c r="B45" s="23" t="s">
        <v>378</v>
      </c>
      <c r="C45" s="24" t="s">
        <v>452</v>
      </c>
      <c r="D45" s="17" t="s">
        <v>10</v>
      </c>
      <c r="E45" s="24" t="s">
        <v>453</v>
      </c>
      <c r="F45" s="24" t="s">
        <v>136</v>
      </c>
      <c r="G45" s="150">
        <v>12500000</v>
      </c>
      <c r="H45" s="16">
        <v>45401</v>
      </c>
      <c r="I45" s="16">
        <v>45404</v>
      </c>
      <c r="J45" s="17" t="s">
        <v>454</v>
      </c>
      <c r="K45" s="17" t="s">
        <v>162</v>
      </c>
    </row>
    <row r="46" spans="1:11" s="10" customFormat="1" ht="117.6" customHeight="1">
      <c r="A46" s="23">
        <v>1</v>
      </c>
      <c r="B46" s="23" t="s">
        <v>378</v>
      </c>
      <c r="C46" s="24" t="s">
        <v>455</v>
      </c>
      <c r="D46" s="17" t="s">
        <v>10</v>
      </c>
      <c r="E46" s="24" t="s">
        <v>243</v>
      </c>
      <c r="F46" s="24" t="s">
        <v>31</v>
      </c>
      <c r="G46" s="150">
        <v>6817500</v>
      </c>
      <c r="H46" s="16">
        <v>45408</v>
      </c>
      <c r="I46" s="16">
        <v>45411</v>
      </c>
      <c r="J46" s="17" t="s">
        <v>454</v>
      </c>
      <c r="K46" s="17" t="s">
        <v>162</v>
      </c>
    </row>
    <row r="47" spans="1:11" s="10" customFormat="1" ht="117.6" customHeight="1">
      <c r="A47" s="23">
        <v>1</v>
      </c>
      <c r="B47" s="23" t="s">
        <v>378</v>
      </c>
      <c r="C47" s="24" t="s">
        <v>379</v>
      </c>
      <c r="D47" s="17" t="s">
        <v>10</v>
      </c>
      <c r="E47" s="24" t="s">
        <v>19</v>
      </c>
      <c r="F47" s="24" t="s">
        <v>456</v>
      </c>
      <c r="G47" s="150">
        <v>7500000</v>
      </c>
      <c r="H47" s="16">
        <v>45372</v>
      </c>
      <c r="I47" s="16">
        <v>45377</v>
      </c>
      <c r="J47" s="17" t="s">
        <v>381</v>
      </c>
      <c r="K47" s="17" t="s">
        <v>162</v>
      </c>
    </row>
    <row r="48" spans="1:11" s="10" customFormat="1" ht="117.6" customHeight="1">
      <c r="A48" s="23">
        <v>1</v>
      </c>
      <c r="B48" s="23" t="s">
        <v>378</v>
      </c>
      <c r="C48" s="24" t="s">
        <v>382</v>
      </c>
      <c r="D48" s="17" t="s">
        <v>10</v>
      </c>
      <c r="E48" s="24" t="s">
        <v>121</v>
      </c>
      <c r="F48" s="24" t="s">
        <v>457</v>
      </c>
      <c r="G48" s="150">
        <v>8250000</v>
      </c>
      <c r="H48" s="16">
        <v>45426</v>
      </c>
      <c r="I48" s="16">
        <v>45426</v>
      </c>
      <c r="J48" s="17" t="s">
        <v>458</v>
      </c>
      <c r="K48" s="17" t="s">
        <v>162</v>
      </c>
    </row>
    <row r="49" spans="1:11" s="10" customFormat="1" ht="117.6" customHeight="1">
      <c r="A49" s="23">
        <v>1</v>
      </c>
      <c r="B49" s="23" t="s">
        <v>378</v>
      </c>
      <c r="C49" s="24" t="s">
        <v>388</v>
      </c>
      <c r="D49" s="17" t="s">
        <v>10</v>
      </c>
      <c r="E49" s="24" t="s">
        <v>389</v>
      </c>
      <c r="F49" s="24" t="s">
        <v>114</v>
      </c>
      <c r="G49" s="150">
        <v>14000000</v>
      </c>
      <c r="H49" s="16">
        <v>45349</v>
      </c>
      <c r="I49" s="16">
        <v>45351</v>
      </c>
      <c r="J49" s="17" t="s">
        <v>381</v>
      </c>
      <c r="K49" s="17" t="s">
        <v>162</v>
      </c>
    </row>
    <row r="50" spans="1:11" s="10" customFormat="1" ht="117.6" customHeight="1">
      <c r="A50" s="23">
        <v>1</v>
      </c>
      <c r="B50" s="23" t="s">
        <v>378</v>
      </c>
      <c r="C50" s="24" t="s">
        <v>385</v>
      </c>
      <c r="D50" s="17" t="s">
        <v>10</v>
      </c>
      <c r="E50" s="24" t="s">
        <v>386</v>
      </c>
      <c r="F50" s="24" t="s">
        <v>459</v>
      </c>
      <c r="G50" s="150">
        <v>17600000</v>
      </c>
      <c r="H50" s="16">
        <v>45348</v>
      </c>
      <c r="I50" s="16">
        <v>45349</v>
      </c>
      <c r="J50" s="17" t="s">
        <v>381</v>
      </c>
      <c r="K50" s="17" t="s">
        <v>162</v>
      </c>
    </row>
    <row r="51" spans="1:11" s="10" customFormat="1" ht="117.6" customHeight="1">
      <c r="A51" s="23">
        <v>1</v>
      </c>
      <c r="B51" s="23" t="s">
        <v>378</v>
      </c>
      <c r="C51" s="24" t="s">
        <v>460</v>
      </c>
      <c r="D51" s="17" t="s">
        <v>10</v>
      </c>
      <c r="E51" s="24" t="s">
        <v>408</v>
      </c>
      <c r="F51" s="24" t="s">
        <v>27</v>
      </c>
      <c r="G51" s="150">
        <v>11000000</v>
      </c>
      <c r="H51" s="16">
        <v>45357</v>
      </c>
      <c r="I51" s="16">
        <v>45362</v>
      </c>
      <c r="J51" s="17" t="s">
        <v>381</v>
      </c>
      <c r="K51" s="17" t="s">
        <v>162</v>
      </c>
    </row>
    <row r="52" spans="1:11" s="10" customFormat="1" ht="117.6" customHeight="1">
      <c r="A52" s="23">
        <v>1</v>
      </c>
      <c r="B52" s="23" t="s">
        <v>378</v>
      </c>
      <c r="C52" s="24" t="s">
        <v>461</v>
      </c>
      <c r="D52" s="17" t="s">
        <v>10</v>
      </c>
      <c r="E52" s="24" t="s">
        <v>16</v>
      </c>
      <c r="F52" s="24" t="s">
        <v>426</v>
      </c>
      <c r="G52" s="150">
        <v>12000000</v>
      </c>
      <c r="H52" s="16">
        <v>45371</v>
      </c>
      <c r="I52" s="16">
        <v>45372</v>
      </c>
      <c r="J52" s="17" t="s">
        <v>381</v>
      </c>
      <c r="K52" s="17" t="s">
        <v>162</v>
      </c>
    </row>
    <row r="53" spans="1:11" s="10" customFormat="1" ht="117.6" customHeight="1">
      <c r="A53" s="23">
        <v>1</v>
      </c>
      <c r="B53" s="23" t="s">
        <v>378</v>
      </c>
      <c r="C53" s="24" t="s">
        <v>462</v>
      </c>
      <c r="D53" s="17" t="s">
        <v>10</v>
      </c>
      <c r="E53" s="24" t="s">
        <v>241</v>
      </c>
      <c r="F53" s="24" t="s">
        <v>463</v>
      </c>
      <c r="G53" s="150">
        <v>11000000</v>
      </c>
      <c r="H53" s="16">
        <v>45383</v>
      </c>
      <c r="I53" s="16">
        <v>45385</v>
      </c>
      <c r="J53" s="17" t="s">
        <v>381</v>
      </c>
      <c r="K53" s="17" t="s">
        <v>162</v>
      </c>
    </row>
    <row r="54" spans="1:11" s="10" customFormat="1" ht="117.6" customHeight="1">
      <c r="A54" s="23">
        <v>1</v>
      </c>
      <c r="B54" s="23" t="s">
        <v>378</v>
      </c>
      <c r="C54" s="24" t="s">
        <v>464</v>
      </c>
      <c r="D54" s="17" t="s">
        <v>10</v>
      </c>
      <c r="E54" s="24" t="s">
        <v>12</v>
      </c>
      <c r="F54" s="24" t="s">
        <v>465</v>
      </c>
      <c r="G54" s="150">
        <v>11000000</v>
      </c>
      <c r="H54" s="16">
        <v>45371</v>
      </c>
      <c r="I54" s="16">
        <v>45372</v>
      </c>
      <c r="J54" s="17" t="s">
        <v>381</v>
      </c>
      <c r="K54" s="17" t="s">
        <v>162</v>
      </c>
    </row>
    <row r="55" spans="1:11" s="10" customFormat="1" ht="117.6" customHeight="1">
      <c r="A55" s="23">
        <v>1</v>
      </c>
      <c r="B55" s="23" t="s">
        <v>378</v>
      </c>
      <c r="C55" s="24" t="s">
        <v>466</v>
      </c>
      <c r="D55" s="17" t="s">
        <v>10</v>
      </c>
      <c r="E55" s="24" t="s">
        <v>119</v>
      </c>
      <c r="F55" s="24" t="s">
        <v>114</v>
      </c>
      <c r="G55" s="150">
        <v>14000000</v>
      </c>
      <c r="H55" s="16">
        <v>45369</v>
      </c>
      <c r="I55" s="16">
        <v>45372</v>
      </c>
      <c r="J55" s="17" t="s">
        <v>381</v>
      </c>
      <c r="K55" s="17" t="s">
        <v>162</v>
      </c>
    </row>
    <row r="56" spans="1:11" s="10" customFormat="1" ht="117.6" customHeight="1">
      <c r="A56" s="23">
        <v>1</v>
      </c>
      <c r="B56" s="23" t="s">
        <v>378</v>
      </c>
      <c r="C56" s="24" t="s">
        <v>467</v>
      </c>
      <c r="D56" s="17" t="s">
        <v>10</v>
      </c>
      <c r="E56" s="24" t="s">
        <v>14</v>
      </c>
      <c r="F56" s="24" t="s">
        <v>468</v>
      </c>
      <c r="G56" s="150">
        <v>15800000</v>
      </c>
      <c r="H56" s="16">
        <v>45355</v>
      </c>
      <c r="I56" s="16">
        <v>45358</v>
      </c>
      <c r="J56" s="17" t="s">
        <v>381</v>
      </c>
      <c r="K56" s="17" t="s">
        <v>162</v>
      </c>
    </row>
    <row r="57" spans="1:11" s="10" customFormat="1" ht="117.6" customHeight="1">
      <c r="A57" s="23">
        <v>1</v>
      </c>
      <c r="B57" s="23" t="s">
        <v>378</v>
      </c>
      <c r="C57" s="24" t="s">
        <v>469</v>
      </c>
      <c r="D57" s="17" t="s">
        <v>10</v>
      </c>
      <c r="E57" s="24" t="s">
        <v>115</v>
      </c>
      <c r="F57" s="24" t="s">
        <v>118</v>
      </c>
      <c r="G57" s="150">
        <v>11400000</v>
      </c>
      <c r="H57" s="16">
        <v>45357</v>
      </c>
      <c r="I57" s="16">
        <v>45362</v>
      </c>
      <c r="J57" s="17" t="s">
        <v>381</v>
      </c>
      <c r="K57" s="17" t="s">
        <v>162</v>
      </c>
    </row>
    <row r="58" spans="1:11" s="10" customFormat="1" ht="117.6" customHeight="1">
      <c r="A58" s="23">
        <v>1</v>
      </c>
      <c r="B58" s="23" t="s">
        <v>378</v>
      </c>
      <c r="C58" s="24" t="s">
        <v>470</v>
      </c>
      <c r="D58" s="17" t="s">
        <v>10</v>
      </c>
      <c r="E58" s="24" t="s">
        <v>233</v>
      </c>
      <c r="F58" s="24" t="s">
        <v>28</v>
      </c>
      <c r="G58" s="150">
        <v>11000000</v>
      </c>
      <c r="H58" s="16">
        <v>45351</v>
      </c>
      <c r="I58" s="16">
        <v>45371</v>
      </c>
      <c r="J58" s="17" t="s">
        <v>381</v>
      </c>
      <c r="K58" s="17" t="s">
        <v>162</v>
      </c>
    </row>
    <row r="59" spans="1:11" s="10" customFormat="1" ht="117.6" customHeight="1">
      <c r="A59" s="23">
        <v>1</v>
      </c>
      <c r="B59" s="23" t="s">
        <v>378</v>
      </c>
      <c r="C59" s="24" t="s">
        <v>471</v>
      </c>
      <c r="D59" s="17" t="s">
        <v>10</v>
      </c>
      <c r="E59" s="24" t="s">
        <v>242</v>
      </c>
      <c r="F59" s="24" t="s">
        <v>472</v>
      </c>
      <c r="G59" s="150">
        <v>11000000</v>
      </c>
      <c r="H59" s="16">
        <v>45372</v>
      </c>
      <c r="I59" s="16">
        <v>45384</v>
      </c>
      <c r="J59" s="17" t="s">
        <v>381</v>
      </c>
      <c r="K59" s="17" t="s">
        <v>162</v>
      </c>
    </row>
    <row r="60" spans="1:11" s="10" customFormat="1" ht="117.6" customHeight="1">
      <c r="A60" s="23">
        <v>1</v>
      </c>
      <c r="B60" s="23" t="s">
        <v>378</v>
      </c>
      <c r="C60" s="24" t="s">
        <v>473</v>
      </c>
      <c r="D60" s="17" t="s">
        <v>10</v>
      </c>
      <c r="E60" s="24" t="s">
        <v>239</v>
      </c>
      <c r="F60" s="24" t="s">
        <v>474</v>
      </c>
      <c r="G60" s="150">
        <v>11000000</v>
      </c>
      <c r="H60" s="16">
        <v>45372</v>
      </c>
      <c r="I60" s="16">
        <v>45384</v>
      </c>
      <c r="J60" s="17" t="s">
        <v>381</v>
      </c>
      <c r="K60" s="17" t="s">
        <v>162</v>
      </c>
    </row>
    <row r="61" spans="1:11" s="10" customFormat="1" ht="117.6" customHeight="1">
      <c r="A61" s="23">
        <v>1</v>
      </c>
      <c r="B61" s="23" t="s">
        <v>378</v>
      </c>
      <c r="C61" s="24" t="s">
        <v>475</v>
      </c>
      <c r="D61" s="17" t="s">
        <v>10</v>
      </c>
      <c r="E61" s="24" t="s">
        <v>237</v>
      </c>
      <c r="F61" s="24" t="s">
        <v>402</v>
      </c>
      <c r="G61" s="150">
        <v>6200000</v>
      </c>
      <c r="H61" s="16">
        <v>45351</v>
      </c>
      <c r="I61" s="16">
        <v>45359</v>
      </c>
      <c r="J61" s="17" t="s">
        <v>381</v>
      </c>
      <c r="K61" s="17" t="s">
        <v>162</v>
      </c>
    </row>
    <row r="62" spans="1:11" s="10" customFormat="1" ht="117.6" customHeight="1">
      <c r="A62" s="23">
        <v>1</v>
      </c>
      <c r="B62" s="23" t="s">
        <v>378</v>
      </c>
      <c r="C62" s="24" t="s">
        <v>476</v>
      </c>
      <c r="D62" s="17" t="s">
        <v>10</v>
      </c>
      <c r="E62" s="24" t="s">
        <v>131</v>
      </c>
      <c r="F62" s="24" t="s">
        <v>415</v>
      </c>
      <c r="G62" s="150">
        <v>6200000</v>
      </c>
      <c r="H62" s="16">
        <v>45370</v>
      </c>
      <c r="I62" s="16">
        <v>45384</v>
      </c>
      <c r="J62" s="17" t="s">
        <v>381</v>
      </c>
      <c r="K62" s="17" t="s">
        <v>162</v>
      </c>
    </row>
    <row r="63" spans="1:11" s="10" customFormat="1" ht="117.6" customHeight="1">
      <c r="A63" s="23">
        <v>1</v>
      </c>
      <c r="B63" s="23" t="s">
        <v>378</v>
      </c>
      <c r="C63" s="24" t="s">
        <v>477</v>
      </c>
      <c r="D63" s="17" t="s">
        <v>10</v>
      </c>
      <c r="E63" s="24" t="s">
        <v>406</v>
      </c>
      <c r="F63" s="24" t="s">
        <v>402</v>
      </c>
      <c r="G63" s="150">
        <v>6200000</v>
      </c>
      <c r="H63" s="16">
        <v>45352</v>
      </c>
      <c r="I63" s="16">
        <v>45362</v>
      </c>
      <c r="J63" s="17" t="s">
        <v>381</v>
      </c>
      <c r="K63" s="17" t="s">
        <v>162</v>
      </c>
    </row>
    <row r="64" spans="1:11" s="10" customFormat="1" ht="117.6" customHeight="1">
      <c r="A64" s="23">
        <v>1</v>
      </c>
      <c r="B64" s="23" t="s">
        <v>378</v>
      </c>
      <c r="C64" s="24" t="s">
        <v>478</v>
      </c>
      <c r="D64" s="17" t="s">
        <v>10</v>
      </c>
      <c r="E64" s="24" t="s">
        <v>404</v>
      </c>
      <c r="F64" s="24" t="s">
        <v>402</v>
      </c>
      <c r="G64" s="150">
        <v>6200000</v>
      </c>
      <c r="H64" s="16">
        <v>45358</v>
      </c>
      <c r="I64" s="16">
        <v>45359</v>
      </c>
      <c r="J64" s="17" t="s">
        <v>381</v>
      </c>
      <c r="K64" s="17" t="s">
        <v>162</v>
      </c>
    </row>
    <row r="65" spans="1:11" s="10" customFormat="1" ht="117.6" customHeight="1">
      <c r="A65" s="23">
        <v>1</v>
      </c>
      <c r="B65" s="23" t="s">
        <v>378</v>
      </c>
      <c r="C65" s="24" t="s">
        <v>479</v>
      </c>
      <c r="D65" s="17" t="s">
        <v>10</v>
      </c>
      <c r="E65" s="24" t="s">
        <v>229</v>
      </c>
      <c r="F65" s="24" t="s">
        <v>412</v>
      </c>
      <c r="G65" s="150">
        <v>7600000</v>
      </c>
      <c r="H65" s="16">
        <v>45357</v>
      </c>
      <c r="I65" s="16">
        <v>45364</v>
      </c>
      <c r="J65" s="17" t="s">
        <v>381</v>
      </c>
      <c r="K65" s="17" t="s">
        <v>162</v>
      </c>
    </row>
    <row r="66" spans="1:11" s="10" customFormat="1" ht="117.6" customHeight="1">
      <c r="A66" s="23">
        <v>1</v>
      </c>
      <c r="B66" s="23" t="s">
        <v>378</v>
      </c>
      <c r="C66" s="24" t="s">
        <v>480</v>
      </c>
      <c r="D66" s="17" t="s">
        <v>10</v>
      </c>
      <c r="E66" s="24" t="s">
        <v>137</v>
      </c>
      <c r="F66" s="24" t="s">
        <v>138</v>
      </c>
      <c r="G66" s="150">
        <v>11000000</v>
      </c>
      <c r="H66" s="16">
        <v>45370</v>
      </c>
      <c r="I66" s="16">
        <v>45372</v>
      </c>
      <c r="J66" s="17" t="s">
        <v>381</v>
      </c>
      <c r="K66" s="17" t="s">
        <v>162</v>
      </c>
    </row>
    <row r="67" spans="1:11" s="10" customFormat="1" ht="117.6" customHeight="1">
      <c r="A67" s="23">
        <v>1</v>
      </c>
      <c r="B67" s="23" t="s">
        <v>378</v>
      </c>
      <c r="C67" s="24" t="s">
        <v>481</v>
      </c>
      <c r="D67" s="17" t="s">
        <v>10</v>
      </c>
      <c r="E67" s="24" t="s">
        <v>133</v>
      </c>
      <c r="F67" s="24" t="s">
        <v>28</v>
      </c>
      <c r="G67" s="150">
        <v>11000000</v>
      </c>
      <c r="H67" s="16">
        <v>45434</v>
      </c>
      <c r="I67" s="16">
        <v>45434</v>
      </c>
      <c r="J67" s="17" t="s">
        <v>482</v>
      </c>
      <c r="K67" s="17" t="s">
        <v>162</v>
      </c>
    </row>
    <row r="68" spans="1:11" s="10" customFormat="1" ht="117.6" customHeight="1">
      <c r="A68" s="23">
        <v>1</v>
      </c>
      <c r="B68" s="23" t="s">
        <v>378</v>
      </c>
      <c r="C68" s="24" t="s">
        <v>483</v>
      </c>
      <c r="D68" s="17" t="s">
        <v>10</v>
      </c>
      <c r="E68" s="24" t="s">
        <v>453</v>
      </c>
      <c r="F68" s="24" t="s">
        <v>484</v>
      </c>
      <c r="G68" s="150">
        <v>6166667</v>
      </c>
      <c r="H68" s="16">
        <v>45401</v>
      </c>
      <c r="I68" s="16">
        <v>45404</v>
      </c>
      <c r="J68" s="17" t="s">
        <v>454</v>
      </c>
      <c r="K68" s="17" t="s">
        <v>162</v>
      </c>
    </row>
    <row r="69" spans="1:11" s="10" customFormat="1" ht="117.6" customHeight="1">
      <c r="A69" s="23">
        <v>1</v>
      </c>
      <c r="B69" s="23" t="s">
        <v>378</v>
      </c>
      <c r="C69" s="24" t="s">
        <v>485</v>
      </c>
      <c r="D69" s="17" t="s">
        <v>10</v>
      </c>
      <c r="E69" s="24" t="s">
        <v>128</v>
      </c>
      <c r="F69" s="24" t="s">
        <v>431</v>
      </c>
      <c r="G69" s="150">
        <v>11000000</v>
      </c>
      <c r="H69" s="16">
        <v>45372</v>
      </c>
      <c r="I69" s="16">
        <v>45384</v>
      </c>
      <c r="J69" s="17" t="s">
        <v>381</v>
      </c>
      <c r="K69" s="17" t="s">
        <v>162</v>
      </c>
    </row>
    <row r="70" spans="1:11" s="10" customFormat="1" ht="117.6" customHeight="1">
      <c r="A70" s="23">
        <v>1</v>
      </c>
      <c r="B70" s="23" t="s">
        <v>378</v>
      </c>
      <c r="C70" s="24" t="s">
        <v>486</v>
      </c>
      <c r="D70" s="17" t="s">
        <v>10</v>
      </c>
      <c r="E70" s="24" t="s">
        <v>134</v>
      </c>
      <c r="F70" s="24" t="s">
        <v>487</v>
      </c>
      <c r="G70" s="150">
        <v>7600000</v>
      </c>
      <c r="H70" s="16">
        <v>45358</v>
      </c>
      <c r="I70" s="16">
        <v>45364</v>
      </c>
      <c r="J70" s="17" t="s">
        <v>381</v>
      </c>
      <c r="K70" s="17" t="s">
        <v>162</v>
      </c>
    </row>
    <row r="71" spans="1:11" s="10" customFormat="1" ht="117.6" customHeight="1">
      <c r="A71" s="23">
        <v>1</v>
      </c>
      <c r="B71" s="23" t="s">
        <v>378</v>
      </c>
      <c r="C71" s="24" t="s">
        <v>488</v>
      </c>
      <c r="D71" s="17" t="s">
        <v>10</v>
      </c>
      <c r="E71" s="24" t="s">
        <v>489</v>
      </c>
      <c r="F71" s="24" t="s">
        <v>490</v>
      </c>
      <c r="G71" s="150">
        <v>10908000</v>
      </c>
      <c r="H71" s="16">
        <v>45470</v>
      </c>
      <c r="I71" s="16">
        <v>45475</v>
      </c>
      <c r="J71" s="17" t="s">
        <v>101</v>
      </c>
      <c r="K71" s="17" t="s">
        <v>162</v>
      </c>
    </row>
    <row r="72" spans="1:11" s="10" customFormat="1" ht="117.6" customHeight="1">
      <c r="A72" s="23">
        <v>1</v>
      </c>
      <c r="B72" s="23" t="s">
        <v>378</v>
      </c>
      <c r="C72" s="24" t="s">
        <v>491</v>
      </c>
      <c r="D72" s="17" t="s">
        <v>10</v>
      </c>
      <c r="E72" s="24" t="s">
        <v>123</v>
      </c>
      <c r="F72" s="24" t="s">
        <v>431</v>
      </c>
      <c r="G72" s="150">
        <v>11000000</v>
      </c>
      <c r="H72" s="16">
        <v>45372</v>
      </c>
      <c r="I72" s="16">
        <v>45384</v>
      </c>
      <c r="J72" s="17" t="s">
        <v>381</v>
      </c>
      <c r="K72" s="17" t="s">
        <v>162</v>
      </c>
    </row>
    <row r="73" spans="1:11" s="10" customFormat="1" ht="117.6" customHeight="1">
      <c r="A73" s="23">
        <v>1</v>
      </c>
      <c r="B73" s="23" t="s">
        <v>378</v>
      </c>
      <c r="C73" s="24" t="s">
        <v>492</v>
      </c>
      <c r="D73" s="17" t="s">
        <v>10</v>
      </c>
      <c r="E73" s="24" t="s">
        <v>448</v>
      </c>
      <c r="F73" s="24" t="s">
        <v>493</v>
      </c>
      <c r="G73" s="150">
        <v>10000000</v>
      </c>
      <c r="H73" s="16">
        <v>45386</v>
      </c>
      <c r="I73" s="16">
        <v>45387</v>
      </c>
      <c r="J73" s="17" t="s">
        <v>381</v>
      </c>
      <c r="K73" s="17" t="s">
        <v>162</v>
      </c>
    </row>
    <row r="74" spans="1:11" s="10" customFormat="1" ht="117.6" customHeight="1">
      <c r="A74" s="23">
        <v>1</v>
      </c>
      <c r="B74" s="23" t="s">
        <v>378</v>
      </c>
      <c r="C74" s="24" t="s">
        <v>494</v>
      </c>
      <c r="D74" s="17" t="s">
        <v>10</v>
      </c>
      <c r="E74" s="24" t="s">
        <v>451</v>
      </c>
      <c r="F74" s="24" t="s">
        <v>449</v>
      </c>
      <c r="G74" s="150">
        <v>10000000</v>
      </c>
      <c r="H74" s="16">
        <v>45386</v>
      </c>
      <c r="I74" s="16">
        <v>45391</v>
      </c>
      <c r="J74" s="17" t="s">
        <v>381</v>
      </c>
      <c r="K74" s="17" t="s">
        <v>162</v>
      </c>
    </row>
    <row r="75" spans="1:11" s="10" customFormat="1" ht="117.6" customHeight="1">
      <c r="A75" s="23">
        <v>1</v>
      </c>
      <c r="B75" s="23" t="s">
        <v>378</v>
      </c>
      <c r="C75" s="24" t="s">
        <v>495</v>
      </c>
      <c r="D75" s="17" t="s">
        <v>10</v>
      </c>
      <c r="E75" s="24" t="s">
        <v>236</v>
      </c>
      <c r="F75" s="24" t="s">
        <v>27</v>
      </c>
      <c r="G75" s="150">
        <v>11000000</v>
      </c>
      <c r="H75" s="16">
        <v>45371</v>
      </c>
      <c r="I75" s="16">
        <v>45383</v>
      </c>
      <c r="J75" s="17" t="s">
        <v>381</v>
      </c>
      <c r="K75" s="17" t="s">
        <v>162</v>
      </c>
    </row>
    <row r="76" spans="1:11" s="10" customFormat="1" ht="117.6" customHeight="1">
      <c r="A76" s="23">
        <v>1</v>
      </c>
      <c r="B76" s="23" t="s">
        <v>378</v>
      </c>
      <c r="C76" s="24" t="s">
        <v>496</v>
      </c>
      <c r="D76" s="17" t="s">
        <v>10</v>
      </c>
      <c r="E76" s="24" t="s">
        <v>135</v>
      </c>
      <c r="F76" s="24" t="s">
        <v>136</v>
      </c>
      <c r="G76" s="150">
        <v>11000000</v>
      </c>
      <c r="H76" s="16">
        <v>45370</v>
      </c>
      <c r="I76" s="16">
        <v>45386</v>
      </c>
      <c r="J76" s="17" t="s">
        <v>381</v>
      </c>
      <c r="K76" s="17" t="s">
        <v>162</v>
      </c>
    </row>
    <row r="77" spans="1:11" s="10" customFormat="1" ht="117.6" customHeight="1">
      <c r="A77" s="23">
        <v>1</v>
      </c>
      <c r="B77" s="23" t="s">
        <v>378</v>
      </c>
      <c r="C77" s="24" t="s">
        <v>497</v>
      </c>
      <c r="D77" s="17" t="s">
        <v>10</v>
      </c>
      <c r="E77" s="24" t="s">
        <v>211</v>
      </c>
      <c r="F77" s="24" t="s">
        <v>136</v>
      </c>
      <c r="G77" s="150">
        <v>11000000</v>
      </c>
      <c r="H77" s="16">
        <v>45372</v>
      </c>
      <c r="I77" s="16">
        <v>45384</v>
      </c>
      <c r="J77" s="17" t="s">
        <v>381</v>
      </c>
      <c r="K77" s="17" t="s">
        <v>162</v>
      </c>
    </row>
    <row r="78" spans="1:11" s="10" customFormat="1" ht="117.6" customHeight="1">
      <c r="A78" s="23">
        <v>1</v>
      </c>
      <c r="B78" s="23" t="s">
        <v>378</v>
      </c>
      <c r="C78" s="24" t="s">
        <v>498</v>
      </c>
      <c r="D78" s="17" t="s">
        <v>10</v>
      </c>
      <c r="E78" s="24" t="s">
        <v>243</v>
      </c>
      <c r="F78" s="24" t="s">
        <v>499</v>
      </c>
      <c r="G78" s="150">
        <v>3363300</v>
      </c>
      <c r="H78" s="16">
        <v>45408</v>
      </c>
      <c r="I78" s="16">
        <v>45411</v>
      </c>
      <c r="J78" s="17" t="s">
        <v>454</v>
      </c>
      <c r="K78" s="17" t="s">
        <v>162</v>
      </c>
    </row>
    <row r="79" spans="1:11" s="10" customFormat="1" ht="117.6" customHeight="1">
      <c r="A79" s="23">
        <v>1</v>
      </c>
      <c r="B79" s="23" t="s">
        <v>378</v>
      </c>
      <c r="C79" s="24" t="s">
        <v>500</v>
      </c>
      <c r="D79" s="17" t="s">
        <v>10</v>
      </c>
      <c r="E79" s="24" t="s">
        <v>22</v>
      </c>
      <c r="F79" s="24" t="s">
        <v>501</v>
      </c>
      <c r="G79" s="150">
        <v>14000000</v>
      </c>
      <c r="H79" s="16">
        <v>45490</v>
      </c>
      <c r="I79" s="16">
        <v>45496</v>
      </c>
      <c r="J79" s="17" t="s">
        <v>101</v>
      </c>
      <c r="K79" s="17" t="s">
        <v>162</v>
      </c>
    </row>
    <row r="80" spans="1:11" s="10" customFormat="1" ht="117.6" customHeight="1">
      <c r="A80" s="23">
        <v>1</v>
      </c>
      <c r="B80" s="23" t="s">
        <v>378</v>
      </c>
      <c r="C80" s="24" t="s">
        <v>502</v>
      </c>
      <c r="D80" s="17" t="s">
        <v>10</v>
      </c>
      <c r="E80" s="24" t="s">
        <v>503</v>
      </c>
      <c r="F80" s="24" t="s">
        <v>490</v>
      </c>
      <c r="G80" s="150">
        <v>10908000</v>
      </c>
      <c r="H80" s="16">
        <v>45513</v>
      </c>
      <c r="I80" s="16">
        <v>45516</v>
      </c>
      <c r="J80" s="17" t="s">
        <v>101</v>
      </c>
      <c r="K80" s="17" t="s">
        <v>162</v>
      </c>
    </row>
    <row r="81" spans="1:11" s="10" customFormat="1" ht="117.6" customHeight="1">
      <c r="A81" s="23">
        <v>1</v>
      </c>
      <c r="B81" s="23" t="s">
        <v>378</v>
      </c>
      <c r="C81" s="24" t="s">
        <v>504</v>
      </c>
      <c r="D81" s="17" t="s">
        <v>10</v>
      </c>
      <c r="E81" s="24" t="s">
        <v>505</v>
      </c>
      <c r="F81" s="24" t="s">
        <v>506</v>
      </c>
      <c r="G81" s="150">
        <v>11576000</v>
      </c>
      <c r="H81" s="16">
        <v>45525</v>
      </c>
      <c r="I81" s="16">
        <v>45533</v>
      </c>
      <c r="J81" s="17" t="s">
        <v>101</v>
      </c>
      <c r="K81" s="17" t="s">
        <v>162</v>
      </c>
    </row>
    <row r="82" spans="1:11" s="10" customFormat="1" ht="117.6" customHeight="1">
      <c r="A82" s="23">
        <v>1</v>
      </c>
      <c r="B82" s="23" t="s">
        <v>378</v>
      </c>
      <c r="C82" s="24" t="s">
        <v>507</v>
      </c>
      <c r="D82" s="17" t="s">
        <v>10</v>
      </c>
      <c r="E82" s="24" t="s">
        <v>17</v>
      </c>
      <c r="F82" s="24" t="s">
        <v>18</v>
      </c>
      <c r="G82" s="150">
        <v>22000000</v>
      </c>
      <c r="H82" s="16">
        <v>45540</v>
      </c>
      <c r="I82" s="16">
        <v>45551</v>
      </c>
      <c r="J82" s="17" t="s">
        <v>101</v>
      </c>
      <c r="K82" s="17" t="s">
        <v>162</v>
      </c>
    </row>
    <row r="83" spans="1:11" s="10" customFormat="1" ht="117.6" customHeight="1">
      <c r="A83" s="23">
        <v>1</v>
      </c>
      <c r="B83" s="23" t="s">
        <v>378</v>
      </c>
      <c r="C83" s="24" t="s">
        <v>508</v>
      </c>
      <c r="D83" s="17" t="s">
        <v>10</v>
      </c>
      <c r="E83" s="24" t="s">
        <v>509</v>
      </c>
      <c r="F83" s="24" t="s">
        <v>28</v>
      </c>
      <c r="G83" s="150">
        <v>22000000</v>
      </c>
      <c r="H83" s="16">
        <v>45546</v>
      </c>
      <c r="I83" s="16">
        <v>45551</v>
      </c>
      <c r="J83" s="17" t="s">
        <v>101</v>
      </c>
      <c r="K83" s="17" t="s">
        <v>162</v>
      </c>
    </row>
    <row r="84" spans="1:11" s="10" customFormat="1" ht="117.6" customHeight="1">
      <c r="A84" s="23">
        <v>1</v>
      </c>
      <c r="B84" s="23" t="s">
        <v>378</v>
      </c>
      <c r="C84" s="24" t="s">
        <v>510</v>
      </c>
      <c r="D84" s="17" t="s">
        <v>10</v>
      </c>
      <c r="E84" s="24" t="s">
        <v>511</v>
      </c>
      <c r="F84" s="24" t="s">
        <v>136</v>
      </c>
      <c r="G84" s="150">
        <v>22000000</v>
      </c>
      <c r="H84" s="16">
        <v>45546</v>
      </c>
      <c r="I84" s="16">
        <v>45547</v>
      </c>
      <c r="J84" s="17" t="s">
        <v>101</v>
      </c>
      <c r="K84" s="17" t="s">
        <v>162</v>
      </c>
    </row>
    <row r="85" spans="1:11" s="10" customFormat="1" ht="117.6" customHeight="1">
      <c r="A85" s="23">
        <v>1</v>
      </c>
      <c r="B85" s="23" t="s">
        <v>378</v>
      </c>
      <c r="C85" s="24" t="s">
        <v>512</v>
      </c>
      <c r="D85" s="17" t="s">
        <v>10</v>
      </c>
      <c r="E85" s="24" t="s">
        <v>513</v>
      </c>
      <c r="F85" s="24" t="s">
        <v>136</v>
      </c>
      <c r="G85" s="150">
        <v>19250000</v>
      </c>
      <c r="H85" s="16">
        <v>45554</v>
      </c>
      <c r="I85" s="16">
        <v>45560</v>
      </c>
      <c r="J85" s="17" t="s">
        <v>514</v>
      </c>
      <c r="K85" s="17" t="s">
        <v>162</v>
      </c>
    </row>
    <row r="86" spans="1:11" s="10" customFormat="1" ht="117.6" customHeight="1">
      <c r="A86" s="23">
        <v>1</v>
      </c>
      <c r="B86" s="23" t="s">
        <v>378</v>
      </c>
      <c r="C86" s="24" t="s">
        <v>515</v>
      </c>
      <c r="D86" s="17" t="s">
        <v>10</v>
      </c>
      <c r="E86" s="24" t="s">
        <v>516</v>
      </c>
      <c r="F86" s="24" t="s">
        <v>136</v>
      </c>
      <c r="G86" s="150">
        <v>19250000</v>
      </c>
      <c r="H86" s="16">
        <v>45554</v>
      </c>
      <c r="I86" s="16">
        <v>45559</v>
      </c>
      <c r="J86" s="17" t="s">
        <v>514</v>
      </c>
      <c r="K86" s="17" t="s">
        <v>162</v>
      </c>
    </row>
    <row r="87" spans="1:11" s="10" customFormat="1" ht="117.6" customHeight="1">
      <c r="A87" s="23">
        <v>1</v>
      </c>
      <c r="B87" s="23" t="s">
        <v>378</v>
      </c>
      <c r="C87" s="24" t="s">
        <v>517</v>
      </c>
      <c r="D87" s="17" t="s">
        <v>10</v>
      </c>
      <c r="E87" s="24" t="s">
        <v>518</v>
      </c>
      <c r="F87" s="24" t="s">
        <v>415</v>
      </c>
      <c r="G87" s="150">
        <v>10850000</v>
      </c>
      <c r="H87" s="16">
        <v>45561</v>
      </c>
      <c r="I87" s="16">
        <v>45566</v>
      </c>
      <c r="J87" s="17" t="s">
        <v>514</v>
      </c>
      <c r="K87" s="17" t="s">
        <v>162</v>
      </c>
    </row>
    <row r="88" spans="1:11" s="10" customFormat="1" ht="117.6" customHeight="1">
      <c r="A88" s="23">
        <v>1</v>
      </c>
      <c r="B88" s="23" t="s">
        <v>378</v>
      </c>
      <c r="C88" s="24" t="s">
        <v>519</v>
      </c>
      <c r="D88" s="17" t="s">
        <v>10</v>
      </c>
      <c r="E88" s="24" t="s">
        <v>14</v>
      </c>
      <c r="F88" s="24" t="s">
        <v>520</v>
      </c>
      <c r="G88" s="150">
        <v>27650000</v>
      </c>
      <c r="H88" s="16">
        <v>45560</v>
      </c>
      <c r="I88" s="16">
        <v>45562</v>
      </c>
      <c r="J88" s="17" t="s">
        <v>514</v>
      </c>
      <c r="K88" s="17" t="s">
        <v>162</v>
      </c>
    </row>
    <row r="89" spans="1:11" s="10" customFormat="1" ht="117.6" customHeight="1">
      <c r="A89" s="23">
        <v>1</v>
      </c>
      <c r="B89" s="23" t="s">
        <v>378</v>
      </c>
      <c r="C89" s="24" t="s">
        <v>521</v>
      </c>
      <c r="D89" s="17" t="s">
        <v>10</v>
      </c>
      <c r="E89" s="24" t="s">
        <v>134</v>
      </c>
      <c r="F89" s="24" t="s">
        <v>522</v>
      </c>
      <c r="G89" s="150">
        <v>15000000</v>
      </c>
      <c r="H89" s="16">
        <v>45561</v>
      </c>
      <c r="I89" s="16">
        <v>45566</v>
      </c>
      <c r="J89" s="17" t="s">
        <v>132</v>
      </c>
      <c r="K89" s="17" t="s">
        <v>162</v>
      </c>
    </row>
    <row r="90" spans="1:11" s="10" customFormat="1" ht="117.6" customHeight="1">
      <c r="A90" s="23">
        <v>1</v>
      </c>
      <c r="B90" s="23" t="s">
        <v>378</v>
      </c>
      <c r="C90" s="24" t="s">
        <v>523</v>
      </c>
      <c r="D90" s="17" t="s">
        <v>10</v>
      </c>
      <c r="E90" s="24" t="s">
        <v>115</v>
      </c>
      <c r="F90" s="24" t="s">
        <v>118</v>
      </c>
      <c r="G90" s="150">
        <v>17100000</v>
      </c>
      <c r="H90" s="16">
        <v>45565</v>
      </c>
      <c r="I90" s="16">
        <v>45566</v>
      </c>
      <c r="J90" s="17" t="s">
        <v>132</v>
      </c>
      <c r="K90" s="17" t="s">
        <v>162</v>
      </c>
    </row>
    <row r="91" spans="1:11" s="10" customFormat="1" ht="117.6" customHeight="1">
      <c r="A91" s="23">
        <v>1</v>
      </c>
      <c r="B91" s="23" t="s">
        <v>378</v>
      </c>
      <c r="C91" s="24" t="s">
        <v>524</v>
      </c>
      <c r="D91" s="17" t="s">
        <v>10</v>
      </c>
      <c r="E91" s="24" t="s">
        <v>386</v>
      </c>
      <c r="F91" s="24" t="s">
        <v>387</v>
      </c>
      <c r="G91" s="150">
        <v>24600000</v>
      </c>
      <c r="H91" s="16">
        <v>45562</v>
      </c>
      <c r="I91" s="16">
        <v>45566</v>
      </c>
      <c r="J91" s="17" t="s">
        <v>132</v>
      </c>
      <c r="K91" s="17" t="s">
        <v>162</v>
      </c>
    </row>
    <row r="92" spans="1:11" s="10" customFormat="1" ht="117.6" customHeight="1">
      <c r="A92" s="23">
        <v>1</v>
      </c>
      <c r="B92" s="23" t="s">
        <v>378</v>
      </c>
      <c r="C92" s="24" t="s">
        <v>525</v>
      </c>
      <c r="D92" s="17" t="s">
        <v>10</v>
      </c>
      <c r="E92" s="24" t="s">
        <v>243</v>
      </c>
      <c r="F92" s="24" t="s">
        <v>526</v>
      </c>
      <c r="G92" s="150">
        <v>10850000</v>
      </c>
      <c r="H92" s="16">
        <v>45595</v>
      </c>
      <c r="I92" s="16">
        <v>45569</v>
      </c>
      <c r="J92" s="17" t="s">
        <v>514</v>
      </c>
      <c r="K92" s="17" t="s">
        <v>162</v>
      </c>
    </row>
    <row r="93" spans="1:11" s="10" customFormat="1" ht="117.6" customHeight="1">
      <c r="A93" s="23">
        <v>1</v>
      </c>
      <c r="B93" s="23" t="s">
        <v>378</v>
      </c>
      <c r="C93" s="24" t="s">
        <v>527</v>
      </c>
      <c r="D93" s="17" t="s">
        <v>10</v>
      </c>
      <c r="E93" s="24" t="s">
        <v>528</v>
      </c>
      <c r="F93" s="24" t="s">
        <v>529</v>
      </c>
      <c r="G93" s="150">
        <v>24500000</v>
      </c>
      <c r="H93" s="16">
        <v>45568</v>
      </c>
      <c r="I93" s="16">
        <v>45569</v>
      </c>
      <c r="J93" s="17" t="s">
        <v>132</v>
      </c>
      <c r="K93" s="17" t="s">
        <v>162</v>
      </c>
    </row>
    <row r="94" spans="1:11" s="10" customFormat="1" ht="117.6" customHeight="1">
      <c r="A94" s="23">
        <v>1</v>
      </c>
      <c r="B94" s="23" t="s">
        <v>378</v>
      </c>
      <c r="C94" s="24" t="s">
        <v>530</v>
      </c>
      <c r="D94" s="17" t="s">
        <v>10</v>
      </c>
      <c r="E94" s="24" t="s">
        <v>531</v>
      </c>
      <c r="F94" s="24" t="s">
        <v>532</v>
      </c>
      <c r="G94" s="150">
        <v>24000000</v>
      </c>
      <c r="H94" s="16">
        <v>45568</v>
      </c>
      <c r="I94" s="16">
        <v>45569</v>
      </c>
      <c r="J94" s="17" t="s">
        <v>132</v>
      </c>
      <c r="K94" s="17" t="s">
        <v>162</v>
      </c>
    </row>
    <row r="95" spans="1:11" s="10" customFormat="1" ht="117.6" customHeight="1">
      <c r="A95" s="23">
        <v>1</v>
      </c>
      <c r="B95" s="23" t="s">
        <v>378</v>
      </c>
      <c r="C95" s="24" t="s">
        <v>533</v>
      </c>
      <c r="D95" s="17" t="s">
        <v>10</v>
      </c>
      <c r="E95" s="24" t="s">
        <v>211</v>
      </c>
      <c r="F95" s="24" t="s">
        <v>136</v>
      </c>
      <c r="G95" s="150">
        <v>19250000</v>
      </c>
      <c r="H95" s="16">
        <v>45568</v>
      </c>
      <c r="I95" s="16">
        <v>45572</v>
      </c>
      <c r="J95" s="17" t="s">
        <v>514</v>
      </c>
      <c r="K95" s="17" t="s">
        <v>162</v>
      </c>
    </row>
    <row r="96" spans="1:11" s="10" customFormat="1" ht="117.6" customHeight="1">
      <c r="A96" s="23">
        <v>1</v>
      </c>
      <c r="B96" s="23" t="s">
        <v>378</v>
      </c>
      <c r="C96" s="24" t="s">
        <v>534</v>
      </c>
      <c r="D96" s="17" t="s">
        <v>10</v>
      </c>
      <c r="E96" s="24" t="s">
        <v>137</v>
      </c>
      <c r="F96" s="24" t="s">
        <v>535</v>
      </c>
      <c r="G96" s="150">
        <v>19250000</v>
      </c>
      <c r="H96" s="16">
        <v>45561</v>
      </c>
      <c r="I96" s="16">
        <v>45573</v>
      </c>
      <c r="J96" s="17" t="s">
        <v>514</v>
      </c>
      <c r="K96" s="17" t="s">
        <v>162</v>
      </c>
    </row>
    <row r="97" spans="1:11" s="10" customFormat="1" ht="117.6" customHeight="1">
      <c r="A97" s="23">
        <v>1</v>
      </c>
      <c r="B97" s="23" t="s">
        <v>378</v>
      </c>
      <c r="C97" s="24" t="s">
        <v>536</v>
      </c>
      <c r="D97" s="17" t="s">
        <v>10</v>
      </c>
      <c r="E97" s="24" t="s">
        <v>135</v>
      </c>
      <c r="F97" s="24" t="s">
        <v>136</v>
      </c>
      <c r="G97" s="150">
        <v>13750000</v>
      </c>
      <c r="H97" s="16">
        <v>45569</v>
      </c>
      <c r="I97" s="16">
        <v>45574</v>
      </c>
      <c r="J97" s="17" t="s">
        <v>537</v>
      </c>
      <c r="K97" s="17" t="s">
        <v>162</v>
      </c>
    </row>
    <row r="98" spans="1:11" s="10" customFormat="1" ht="117.6" customHeight="1">
      <c r="A98" s="23">
        <v>1</v>
      </c>
      <c r="B98" s="23" t="s">
        <v>378</v>
      </c>
      <c r="C98" s="24" t="s">
        <v>538</v>
      </c>
      <c r="D98" s="17" t="s">
        <v>10</v>
      </c>
      <c r="E98" s="24" t="s">
        <v>539</v>
      </c>
      <c r="F98" s="24" t="s">
        <v>136</v>
      </c>
      <c r="G98" s="150">
        <v>19250000</v>
      </c>
      <c r="H98" s="16">
        <v>45569</v>
      </c>
      <c r="I98" s="16">
        <v>45573</v>
      </c>
      <c r="J98" s="17" t="s">
        <v>514</v>
      </c>
      <c r="K98" s="17" t="s">
        <v>162</v>
      </c>
    </row>
    <row r="99" spans="1:11" s="10" customFormat="1" ht="117.6" customHeight="1">
      <c r="A99" s="23">
        <v>1</v>
      </c>
      <c r="B99" s="23" t="s">
        <v>378</v>
      </c>
      <c r="C99" s="24" t="s">
        <v>540</v>
      </c>
      <c r="D99" s="17" t="s">
        <v>10</v>
      </c>
      <c r="E99" s="24" t="s">
        <v>117</v>
      </c>
      <c r="F99" s="24" t="s">
        <v>443</v>
      </c>
      <c r="G99" s="150">
        <v>13750000</v>
      </c>
      <c r="H99" s="16">
        <v>45568</v>
      </c>
      <c r="I99" s="16">
        <v>45574</v>
      </c>
      <c r="J99" s="17" t="s">
        <v>537</v>
      </c>
      <c r="K99" s="17" t="s">
        <v>162</v>
      </c>
    </row>
    <row r="100" spans="1:11" s="10" customFormat="1" ht="117.6" customHeight="1">
      <c r="A100" s="23">
        <v>1</v>
      </c>
      <c r="B100" s="23" t="s">
        <v>378</v>
      </c>
      <c r="C100" s="24" t="s">
        <v>541</v>
      </c>
      <c r="D100" s="17" t="s">
        <v>10</v>
      </c>
      <c r="E100" s="24" t="s">
        <v>119</v>
      </c>
      <c r="F100" s="24" t="s">
        <v>114</v>
      </c>
      <c r="G100" s="150">
        <v>17500000</v>
      </c>
      <c r="H100" s="16">
        <v>45574</v>
      </c>
      <c r="I100" s="16">
        <v>45576</v>
      </c>
      <c r="J100" s="17" t="s">
        <v>537</v>
      </c>
      <c r="K100" s="17" t="s">
        <v>162</v>
      </c>
    </row>
    <row r="101" spans="1:11" s="10" customFormat="1" ht="117.6" customHeight="1">
      <c r="A101" s="23">
        <v>1</v>
      </c>
      <c r="B101" s="23" t="s">
        <v>378</v>
      </c>
      <c r="C101" s="24" t="s">
        <v>542</v>
      </c>
      <c r="D101" s="17" t="s">
        <v>10</v>
      </c>
      <c r="E101" s="24" t="s">
        <v>123</v>
      </c>
      <c r="F101" s="24" t="s">
        <v>431</v>
      </c>
      <c r="G101" s="150">
        <v>19250000</v>
      </c>
      <c r="H101" s="16">
        <v>45576</v>
      </c>
      <c r="I101" s="16">
        <v>45580</v>
      </c>
      <c r="J101" s="17" t="s">
        <v>514</v>
      </c>
      <c r="K101" s="17" t="s">
        <v>162</v>
      </c>
    </row>
    <row r="102" spans="1:11" s="10" customFormat="1" ht="117.6" customHeight="1">
      <c r="A102" s="23">
        <v>1</v>
      </c>
      <c r="B102" s="23" t="s">
        <v>378</v>
      </c>
      <c r="C102" s="24" t="s">
        <v>543</v>
      </c>
      <c r="D102" s="17" t="s">
        <v>10</v>
      </c>
      <c r="E102" s="24" t="s">
        <v>544</v>
      </c>
      <c r="F102" s="24" t="s">
        <v>431</v>
      </c>
      <c r="G102" s="150">
        <v>19250000</v>
      </c>
      <c r="H102" s="16">
        <v>45575</v>
      </c>
      <c r="I102" s="16">
        <v>45581</v>
      </c>
      <c r="J102" s="17" t="s">
        <v>514</v>
      </c>
      <c r="K102" s="17" t="s">
        <v>162</v>
      </c>
    </row>
    <row r="103" spans="1:11" s="10" customFormat="1" ht="117.6" customHeight="1">
      <c r="A103" s="23">
        <v>1</v>
      </c>
      <c r="B103" s="23" t="s">
        <v>378</v>
      </c>
      <c r="C103" s="24" t="s">
        <v>545</v>
      </c>
      <c r="D103" s="17" t="s">
        <v>10</v>
      </c>
      <c r="E103" s="24" t="s">
        <v>546</v>
      </c>
      <c r="F103" s="24" t="s">
        <v>526</v>
      </c>
      <c r="G103" s="150">
        <v>7750000</v>
      </c>
      <c r="H103" s="16">
        <v>45576</v>
      </c>
      <c r="I103" s="16">
        <v>45581</v>
      </c>
      <c r="J103" s="17" t="s">
        <v>537</v>
      </c>
      <c r="K103" s="17" t="s">
        <v>162</v>
      </c>
    </row>
    <row r="104" spans="1:11" s="10" customFormat="1" ht="117.6" customHeight="1">
      <c r="A104" s="23">
        <v>1</v>
      </c>
      <c r="B104" s="23" t="s">
        <v>378</v>
      </c>
      <c r="C104" s="24" t="s">
        <v>547</v>
      </c>
      <c r="D104" s="17" t="s">
        <v>10</v>
      </c>
      <c r="E104" s="24" t="s">
        <v>406</v>
      </c>
      <c r="F104" s="24" t="s">
        <v>402</v>
      </c>
      <c r="G104" s="150">
        <v>9000000</v>
      </c>
      <c r="H104" s="16">
        <v>45576</v>
      </c>
      <c r="I104" s="16">
        <v>45581</v>
      </c>
      <c r="J104" s="17" t="s">
        <v>537</v>
      </c>
      <c r="K104" s="17" t="s">
        <v>162</v>
      </c>
    </row>
    <row r="105" spans="1:11" s="10" customFormat="1" ht="117.6" customHeight="1">
      <c r="A105" s="23">
        <v>1</v>
      </c>
      <c r="B105" s="23" t="s">
        <v>378</v>
      </c>
      <c r="C105" s="24" t="s">
        <v>548</v>
      </c>
      <c r="D105" s="17" t="s">
        <v>10</v>
      </c>
      <c r="E105" s="24" t="s">
        <v>549</v>
      </c>
      <c r="F105" s="24" t="s">
        <v>550</v>
      </c>
      <c r="G105" s="150">
        <v>15000000</v>
      </c>
      <c r="H105" s="16">
        <v>45581</v>
      </c>
      <c r="I105" s="16">
        <v>45583</v>
      </c>
      <c r="J105" s="17" t="s">
        <v>537</v>
      </c>
      <c r="K105" s="17" t="s">
        <v>162</v>
      </c>
    </row>
    <row r="106" spans="1:11" s="10" customFormat="1" ht="117.6" customHeight="1">
      <c r="A106" s="23">
        <v>1</v>
      </c>
      <c r="B106" s="23" t="s">
        <v>378</v>
      </c>
      <c r="C106" s="24" t="s">
        <v>551</v>
      </c>
      <c r="D106" s="17" t="s">
        <v>10</v>
      </c>
      <c r="E106" s="24" t="s">
        <v>236</v>
      </c>
      <c r="F106" s="24" t="s">
        <v>27</v>
      </c>
      <c r="G106" s="150">
        <v>13750000</v>
      </c>
      <c r="H106" s="16">
        <v>45582</v>
      </c>
      <c r="I106" s="16">
        <v>45586</v>
      </c>
      <c r="J106" s="17" t="s">
        <v>124</v>
      </c>
      <c r="K106" s="17" t="s">
        <v>162</v>
      </c>
    </row>
    <row r="107" spans="1:11" s="10" customFormat="1" ht="117.6" customHeight="1">
      <c r="A107" s="23">
        <v>1</v>
      </c>
      <c r="B107" s="23" t="s">
        <v>378</v>
      </c>
      <c r="C107" s="24" t="s">
        <v>552</v>
      </c>
      <c r="D107" s="17" t="s">
        <v>10</v>
      </c>
      <c r="E107" s="24" t="s">
        <v>553</v>
      </c>
      <c r="F107" s="24" t="s">
        <v>550</v>
      </c>
      <c r="G107" s="150">
        <v>15000000</v>
      </c>
      <c r="H107" s="16">
        <v>45582</v>
      </c>
      <c r="I107" s="16">
        <v>45589</v>
      </c>
      <c r="J107" s="17" t="s">
        <v>537</v>
      </c>
      <c r="K107" s="17" t="s">
        <v>162</v>
      </c>
    </row>
    <row r="108" spans="1:11" s="10" customFormat="1" ht="117.6" customHeight="1">
      <c r="A108" s="23">
        <v>1</v>
      </c>
      <c r="B108" s="23" t="s">
        <v>378</v>
      </c>
      <c r="C108" s="24" t="s">
        <v>554</v>
      </c>
      <c r="D108" s="17" t="s">
        <v>10</v>
      </c>
      <c r="E108" s="24" t="s">
        <v>404</v>
      </c>
      <c r="F108" s="24" t="s">
        <v>402</v>
      </c>
      <c r="G108" s="150">
        <v>7750000</v>
      </c>
      <c r="H108" s="16">
        <v>45587</v>
      </c>
      <c r="I108" s="16">
        <v>45593</v>
      </c>
      <c r="J108" s="17" t="s">
        <v>537</v>
      </c>
      <c r="K108" s="17" t="s">
        <v>162</v>
      </c>
    </row>
    <row r="109" spans="1:11" s="10" customFormat="1" ht="117.6" customHeight="1">
      <c r="A109" s="23">
        <v>1</v>
      </c>
      <c r="B109" s="23" t="s">
        <v>378</v>
      </c>
      <c r="C109" s="24" t="s">
        <v>555</v>
      </c>
      <c r="D109" s="17" t="s">
        <v>10</v>
      </c>
      <c r="E109" s="24" t="s">
        <v>133</v>
      </c>
      <c r="F109" s="24" t="s">
        <v>28</v>
      </c>
      <c r="G109" s="150">
        <v>13750000</v>
      </c>
      <c r="H109" s="16">
        <v>45587</v>
      </c>
      <c r="I109" s="16">
        <v>45593</v>
      </c>
      <c r="J109" s="17" t="s">
        <v>537</v>
      </c>
      <c r="K109" s="17" t="s">
        <v>162</v>
      </c>
    </row>
    <row r="110" spans="1:11" s="10" customFormat="1" ht="117.6" customHeight="1">
      <c r="A110" s="23">
        <v>1</v>
      </c>
      <c r="B110" s="23" t="s">
        <v>378</v>
      </c>
      <c r="C110" s="24" t="s">
        <v>556</v>
      </c>
      <c r="D110" s="17" t="s">
        <v>10</v>
      </c>
      <c r="E110" s="24" t="s">
        <v>557</v>
      </c>
      <c r="F110" s="24" t="s">
        <v>122</v>
      </c>
      <c r="G110" s="150">
        <v>12500000</v>
      </c>
      <c r="H110" s="16">
        <v>45588</v>
      </c>
      <c r="I110" s="16">
        <v>45589</v>
      </c>
      <c r="J110" s="17" t="s">
        <v>537</v>
      </c>
      <c r="K110" s="17" t="s">
        <v>162</v>
      </c>
    </row>
    <row r="111" spans="1:11" s="10" customFormat="1" ht="117.6" customHeight="1">
      <c r="A111" s="23">
        <v>1</v>
      </c>
      <c r="B111" s="23" t="s">
        <v>378</v>
      </c>
      <c r="C111" s="24" t="s">
        <v>558</v>
      </c>
      <c r="D111" s="17" t="s">
        <v>10</v>
      </c>
      <c r="E111" s="24" t="s">
        <v>12</v>
      </c>
      <c r="F111" s="24" t="s">
        <v>231</v>
      </c>
      <c r="G111" s="150">
        <v>13750000</v>
      </c>
      <c r="H111" s="16">
        <v>45587</v>
      </c>
      <c r="I111" s="16">
        <v>45589</v>
      </c>
      <c r="J111" s="17" t="s">
        <v>537</v>
      </c>
      <c r="K111" s="17" t="s">
        <v>162</v>
      </c>
    </row>
    <row r="112" spans="1:11" s="10" customFormat="1" ht="117.6" customHeight="1">
      <c r="A112" s="23">
        <v>1</v>
      </c>
      <c r="B112" s="23" t="s">
        <v>378</v>
      </c>
      <c r="C112" s="24" t="s">
        <v>559</v>
      </c>
      <c r="D112" s="17" t="s">
        <v>10</v>
      </c>
      <c r="E112" s="24" t="s">
        <v>560</v>
      </c>
      <c r="F112" s="24" t="s">
        <v>561</v>
      </c>
      <c r="G112" s="150">
        <v>12500000</v>
      </c>
      <c r="H112" s="16">
        <v>45590</v>
      </c>
      <c r="I112" s="16">
        <v>45594</v>
      </c>
      <c r="J112" s="17" t="s">
        <v>454</v>
      </c>
      <c r="K112" s="17" t="s">
        <v>162</v>
      </c>
    </row>
    <row r="113" spans="1:11" s="10" customFormat="1" ht="117.6" customHeight="1">
      <c r="A113" s="23">
        <v>1</v>
      </c>
      <c r="B113" s="23" t="s">
        <v>378</v>
      </c>
      <c r="C113" s="24" t="s">
        <v>562</v>
      </c>
      <c r="D113" s="17" t="s">
        <v>10</v>
      </c>
      <c r="E113" s="24" t="s">
        <v>563</v>
      </c>
      <c r="F113" s="24" t="s">
        <v>431</v>
      </c>
      <c r="G113" s="150">
        <v>13750000</v>
      </c>
      <c r="H113" s="16">
        <v>45590</v>
      </c>
      <c r="I113" s="16">
        <v>45597</v>
      </c>
      <c r="J113" s="17" t="s">
        <v>564</v>
      </c>
      <c r="K113" s="17" t="s">
        <v>162</v>
      </c>
    </row>
    <row r="114" spans="1:11" s="10" customFormat="1" ht="117.6" customHeight="1">
      <c r="A114" s="23">
        <v>1</v>
      </c>
      <c r="B114" s="23" t="s">
        <v>378</v>
      </c>
      <c r="C114" s="24" t="s">
        <v>565</v>
      </c>
      <c r="D114" s="17" t="s">
        <v>10</v>
      </c>
      <c r="E114" s="24" t="s">
        <v>566</v>
      </c>
      <c r="F114" s="24" t="s">
        <v>116</v>
      </c>
      <c r="G114" s="150">
        <v>9500000</v>
      </c>
      <c r="H114" s="16">
        <v>45590</v>
      </c>
      <c r="I114" s="16">
        <v>45597</v>
      </c>
      <c r="J114" s="17" t="s">
        <v>124</v>
      </c>
      <c r="K114" s="17" t="s">
        <v>162</v>
      </c>
    </row>
    <row r="115" spans="1:11" s="10" customFormat="1" ht="117.6" customHeight="1">
      <c r="A115" s="23">
        <v>1</v>
      </c>
      <c r="B115" s="23" t="s">
        <v>378</v>
      </c>
      <c r="C115" s="24" t="s">
        <v>567</v>
      </c>
      <c r="D115" s="17" t="s">
        <v>10</v>
      </c>
      <c r="E115" s="24" t="s">
        <v>568</v>
      </c>
      <c r="F115" s="24" t="s">
        <v>238</v>
      </c>
      <c r="G115" s="150">
        <v>11285000</v>
      </c>
      <c r="H115" s="16">
        <v>45590</v>
      </c>
      <c r="I115" s="16">
        <v>45593</v>
      </c>
      <c r="J115" s="17" t="s">
        <v>537</v>
      </c>
      <c r="K115" s="17" t="s">
        <v>162</v>
      </c>
    </row>
    <row r="116" spans="1:11" s="10" customFormat="1" ht="117.6" customHeight="1">
      <c r="A116" s="23">
        <v>1</v>
      </c>
      <c r="B116" s="23" t="s">
        <v>378</v>
      </c>
      <c r="C116" s="24" t="s">
        <v>569</v>
      </c>
      <c r="D116" s="17" t="s">
        <v>10</v>
      </c>
      <c r="E116" s="24" t="s">
        <v>570</v>
      </c>
      <c r="F116" s="24" t="s">
        <v>571</v>
      </c>
      <c r="G116" s="150">
        <v>12500000</v>
      </c>
      <c r="H116" s="16">
        <v>45590</v>
      </c>
      <c r="I116" s="16">
        <v>45597</v>
      </c>
      <c r="J116" s="17" t="s">
        <v>564</v>
      </c>
      <c r="K116" s="17" t="s">
        <v>162</v>
      </c>
    </row>
    <row r="117" spans="1:11" s="10" customFormat="1" ht="117.6" customHeight="1">
      <c r="A117" s="23">
        <v>1</v>
      </c>
      <c r="B117" s="23" t="s">
        <v>378</v>
      </c>
      <c r="C117" s="24" t="s">
        <v>572</v>
      </c>
      <c r="D117" s="17" t="s">
        <v>10</v>
      </c>
      <c r="E117" s="24" t="s">
        <v>573</v>
      </c>
      <c r="F117" s="24" t="s">
        <v>116</v>
      </c>
      <c r="G117" s="150">
        <v>9500000</v>
      </c>
      <c r="H117" s="16">
        <v>45590</v>
      </c>
      <c r="I117" s="16">
        <v>45597</v>
      </c>
      <c r="J117" s="17" t="s">
        <v>564</v>
      </c>
      <c r="K117" s="17" t="s">
        <v>162</v>
      </c>
    </row>
    <row r="118" spans="1:11" s="10" customFormat="1" ht="117.6" customHeight="1">
      <c r="A118" s="23">
        <v>1</v>
      </c>
      <c r="B118" s="23" t="s">
        <v>378</v>
      </c>
      <c r="C118" s="24" t="s">
        <v>574</v>
      </c>
      <c r="D118" s="17" t="s">
        <v>10</v>
      </c>
      <c r="E118" s="24" t="s">
        <v>575</v>
      </c>
      <c r="F118" s="24" t="s">
        <v>122</v>
      </c>
      <c r="G118" s="150">
        <v>12500000</v>
      </c>
      <c r="H118" s="16">
        <v>45583</v>
      </c>
      <c r="I118" s="16">
        <v>45597</v>
      </c>
      <c r="J118" s="17" t="s">
        <v>576</v>
      </c>
      <c r="K118" s="17" t="s">
        <v>162</v>
      </c>
    </row>
    <row r="119" spans="1:11" s="10" customFormat="1" ht="117.6" customHeight="1">
      <c r="A119" s="23">
        <v>1</v>
      </c>
      <c r="B119" s="23" t="s">
        <v>378</v>
      </c>
      <c r="C119" s="24" t="s">
        <v>577</v>
      </c>
      <c r="D119" s="17" t="s">
        <v>10</v>
      </c>
      <c r="E119" s="24" t="s">
        <v>578</v>
      </c>
      <c r="F119" s="24" t="s">
        <v>579</v>
      </c>
      <c r="G119" s="150">
        <v>17500000</v>
      </c>
      <c r="H119" s="16">
        <v>45590</v>
      </c>
      <c r="I119" s="16">
        <v>45597</v>
      </c>
      <c r="J119" s="17" t="s">
        <v>576</v>
      </c>
      <c r="K119" s="17" t="s">
        <v>162</v>
      </c>
    </row>
    <row r="120" spans="1:11" s="10" customFormat="1" ht="117.6" customHeight="1">
      <c r="A120" s="23">
        <v>1</v>
      </c>
      <c r="B120" s="23" t="s">
        <v>378</v>
      </c>
      <c r="C120" s="24" t="s">
        <v>580</v>
      </c>
      <c r="D120" s="17" t="s">
        <v>10</v>
      </c>
      <c r="E120" s="24" t="s">
        <v>581</v>
      </c>
      <c r="F120" s="24" t="s">
        <v>235</v>
      </c>
      <c r="G120" s="150">
        <v>7750000</v>
      </c>
      <c r="H120" s="16">
        <v>45590</v>
      </c>
      <c r="I120" s="16">
        <v>45597</v>
      </c>
      <c r="J120" s="17" t="s">
        <v>576</v>
      </c>
      <c r="K120" s="17" t="s">
        <v>162</v>
      </c>
    </row>
    <row r="121" spans="1:11" s="10" customFormat="1" ht="117.6" customHeight="1">
      <c r="A121" s="23">
        <v>1</v>
      </c>
      <c r="B121" s="23" t="s">
        <v>378</v>
      </c>
      <c r="C121" s="24" t="s">
        <v>582</v>
      </c>
      <c r="D121" s="17" t="s">
        <v>10</v>
      </c>
      <c r="E121" s="24" t="s">
        <v>489</v>
      </c>
      <c r="F121" s="24" t="s">
        <v>583</v>
      </c>
      <c r="G121" s="150">
        <v>5454000</v>
      </c>
      <c r="H121" s="16">
        <v>45470</v>
      </c>
      <c r="I121" s="16">
        <v>45475</v>
      </c>
      <c r="J121" s="17" t="s">
        <v>101</v>
      </c>
      <c r="K121" s="17" t="s">
        <v>162</v>
      </c>
    </row>
    <row r="122" spans="1:11" s="10" customFormat="1" ht="117.6" customHeight="1">
      <c r="A122" s="23">
        <v>1</v>
      </c>
      <c r="B122" s="23" t="s">
        <v>378</v>
      </c>
      <c r="C122" s="24" t="s">
        <v>584</v>
      </c>
      <c r="D122" s="17" t="s">
        <v>10</v>
      </c>
      <c r="E122" s="24" t="s">
        <v>585</v>
      </c>
      <c r="F122" s="24" t="s">
        <v>28</v>
      </c>
      <c r="G122" s="150">
        <v>12500000</v>
      </c>
      <c r="H122" s="16">
        <v>45587</v>
      </c>
      <c r="I122" s="16">
        <v>45603</v>
      </c>
      <c r="J122" s="17" t="s">
        <v>576</v>
      </c>
      <c r="K122" s="17" t="s">
        <v>162</v>
      </c>
    </row>
    <row r="123" spans="1:11" s="10" customFormat="1" ht="117.6" customHeight="1">
      <c r="A123" s="23">
        <v>1</v>
      </c>
      <c r="B123" s="23" t="s">
        <v>378</v>
      </c>
      <c r="C123" s="24" t="s">
        <v>586</v>
      </c>
      <c r="D123" s="17" t="s">
        <v>10</v>
      </c>
      <c r="E123" s="24" t="s">
        <v>587</v>
      </c>
      <c r="F123" s="24" t="s">
        <v>588</v>
      </c>
      <c r="G123" s="150">
        <v>11000000</v>
      </c>
      <c r="H123" s="16">
        <v>45477</v>
      </c>
      <c r="I123" s="16">
        <v>45481</v>
      </c>
      <c r="J123" s="17" t="s">
        <v>101</v>
      </c>
      <c r="K123" s="17" t="s">
        <v>162</v>
      </c>
    </row>
    <row r="124" spans="1:11" s="10" customFormat="1" ht="117.6" customHeight="1">
      <c r="A124" s="23">
        <v>1</v>
      </c>
      <c r="B124" s="23" t="s">
        <v>378</v>
      </c>
      <c r="C124" s="24" t="s">
        <v>589</v>
      </c>
      <c r="D124" s="17" t="s">
        <v>10</v>
      </c>
      <c r="E124" s="24" t="s">
        <v>408</v>
      </c>
      <c r="F124" s="24" t="s">
        <v>27</v>
      </c>
      <c r="G124" s="150">
        <v>13750000</v>
      </c>
      <c r="H124" s="16">
        <v>45597</v>
      </c>
      <c r="I124" s="16">
        <v>45604</v>
      </c>
      <c r="J124" s="17" t="s">
        <v>576</v>
      </c>
      <c r="K124" s="17" t="s">
        <v>162</v>
      </c>
    </row>
    <row r="125" spans="1:11" s="10" customFormat="1" ht="117.6" customHeight="1">
      <c r="A125" s="23">
        <v>1</v>
      </c>
      <c r="B125" s="23" t="s">
        <v>378</v>
      </c>
      <c r="C125" s="24" t="s">
        <v>590</v>
      </c>
      <c r="D125" s="17" t="s">
        <v>10</v>
      </c>
      <c r="E125" s="24" t="s">
        <v>20</v>
      </c>
      <c r="F125" s="24" t="s">
        <v>571</v>
      </c>
      <c r="G125" s="150">
        <v>12500000</v>
      </c>
      <c r="H125" s="16">
        <v>45591</v>
      </c>
      <c r="I125" s="16">
        <v>45604</v>
      </c>
      <c r="J125" s="17" t="s">
        <v>576</v>
      </c>
      <c r="K125" s="17" t="s">
        <v>162</v>
      </c>
    </row>
    <row r="126" spans="1:11" s="10" customFormat="1" ht="117.6" customHeight="1">
      <c r="A126" s="23">
        <v>1</v>
      </c>
      <c r="B126" s="23" t="s">
        <v>378</v>
      </c>
      <c r="C126" s="24" t="s">
        <v>591</v>
      </c>
      <c r="D126" s="17" t="s">
        <v>10</v>
      </c>
      <c r="E126" s="24" t="s">
        <v>592</v>
      </c>
      <c r="F126" s="24" t="s">
        <v>122</v>
      </c>
      <c r="G126" s="150">
        <v>12500000</v>
      </c>
      <c r="H126" s="16">
        <v>45590</v>
      </c>
      <c r="I126" s="16">
        <v>45976</v>
      </c>
      <c r="J126" s="17" t="s">
        <v>576</v>
      </c>
      <c r="K126" s="17" t="s">
        <v>162</v>
      </c>
    </row>
    <row r="127" spans="1:11" s="10" customFormat="1" ht="117.6" customHeight="1">
      <c r="A127" s="23">
        <v>1</v>
      </c>
      <c r="B127" s="23" t="s">
        <v>378</v>
      </c>
      <c r="C127" s="24" t="s">
        <v>500</v>
      </c>
      <c r="D127" s="17" t="s">
        <v>10</v>
      </c>
      <c r="E127" s="24" t="s">
        <v>22</v>
      </c>
      <c r="F127" s="24" t="s">
        <v>593</v>
      </c>
      <c r="G127" s="150">
        <v>7000000</v>
      </c>
      <c r="H127" s="16">
        <v>45490</v>
      </c>
      <c r="I127" s="16">
        <v>45496</v>
      </c>
      <c r="J127" s="17" t="s">
        <v>101</v>
      </c>
      <c r="K127" s="17" t="s">
        <v>162</v>
      </c>
    </row>
    <row r="128" spans="1:11" s="10" customFormat="1" ht="117.6" customHeight="1">
      <c r="A128" s="23">
        <v>1</v>
      </c>
      <c r="B128" s="23" t="s">
        <v>378</v>
      </c>
      <c r="C128" s="24" t="s">
        <v>594</v>
      </c>
      <c r="D128" s="17" t="s">
        <v>10</v>
      </c>
      <c r="E128" s="24" t="s">
        <v>595</v>
      </c>
      <c r="F128" s="24" t="s">
        <v>596</v>
      </c>
      <c r="G128" s="150">
        <v>11000000</v>
      </c>
      <c r="H128" s="16">
        <v>45618</v>
      </c>
      <c r="I128" s="16" t="s">
        <v>597</v>
      </c>
      <c r="J128" s="17" t="s">
        <v>576</v>
      </c>
      <c r="K128" s="17" t="s">
        <v>162</v>
      </c>
    </row>
    <row r="129" spans="1:11" s="10" customFormat="1" ht="117.6" customHeight="1">
      <c r="A129" s="23">
        <v>1</v>
      </c>
      <c r="B129" s="23" t="s">
        <v>378</v>
      </c>
      <c r="C129" s="24" t="s">
        <v>598</v>
      </c>
      <c r="D129" s="17" t="s">
        <v>10</v>
      </c>
      <c r="E129" s="24" t="s">
        <v>599</v>
      </c>
      <c r="F129" s="24" t="s">
        <v>596</v>
      </c>
      <c r="G129" s="150">
        <v>11000000</v>
      </c>
      <c r="H129" s="16">
        <v>45618</v>
      </c>
      <c r="I129" s="16">
        <v>45621</v>
      </c>
      <c r="J129" s="17" t="s">
        <v>600</v>
      </c>
      <c r="K129" s="17" t="s">
        <v>162</v>
      </c>
    </row>
    <row r="130" spans="1:11" s="10" customFormat="1" ht="117.6" customHeight="1">
      <c r="A130" s="23">
        <v>1</v>
      </c>
      <c r="B130" s="23" t="s">
        <v>378</v>
      </c>
      <c r="C130" s="24" t="s">
        <v>601</v>
      </c>
      <c r="D130" s="17" t="s">
        <v>10</v>
      </c>
      <c r="E130" s="24" t="s">
        <v>602</v>
      </c>
      <c r="F130" s="24" t="s">
        <v>603</v>
      </c>
      <c r="G130" s="150">
        <v>11000000</v>
      </c>
      <c r="H130" s="16">
        <v>45625</v>
      </c>
      <c r="I130" s="16">
        <v>45629</v>
      </c>
      <c r="J130" s="17" t="s">
        <v>127</v>
      </c>
      <c r="K130" s="17" t="s">
        <v>162</v>
      </c>
    </row>
    <row r="131" spans="1:11" s="10" customFormat="1" ht="117.6" customHeight="1">
      <c r="A131" s="23">
        <v>1</v>
      </c>
      <c r="B131" s="23" t="s">
        <v>378</v>
      </c>
      <c r="C131" s="24" t="s">
        <v>604</v>
      </c>
      <c r="D131" s="17" t="s">
        <v>10</v>
      </c>
      <c r="E131" s="24" t="s">
        <v>605</v>
      </c>
      <c r="F131" s="24" t="s">
        <v>603</v>
      </c>
      <c r="G131" s="150">
        <v>11000000</v>
      </c>
      <c r="H131" s="16">
        <v>45625</v>
      </c>
      <c r="I131" s="16">
        <v>45629</v>
      </c>
      <c r="J131" s="17" t="s">
        <v>127</v>
      </c>
      <c r="K131" s="17" t="s">
        <v>162</v>
      </c>
    </row>
    <row r="132" spans="1:11" s="10" customFormat="1" ht="117.6" customHeight="1">
      <c r="A132" s="23">
        <v>1</v>
      </c>
      <c r="B132" s="23" t="s">
        <v>378</v>
      </c>
      <c r="C132" s="24" t="s">
        <v>606</v>
      </c>
      <c r="D132" s="17" t="s">
        <v>10</v>
      </c>
      <c r="E132" s="24" t="s">
        <v>607</v>
      </c>
      <c r="F132" s="24" t="s">
        <v>603</v>
      </c>
      <c r="G132" s="150">
        <v>11000000</v>
      </c>
      <c r="H132" s="16">
        <v>45624</v>
      </c>
      <c r="I132" s="16">
        <v>45628</v>
      </c>
      <c r="J132" s="17" t="s">
        <v>127</v>
      </c>
      <c r="K132" s="17" t="s">
        <v>162</v>
      </c>
    </row>
    <row r="133" spans="1:11" s="10" customFormat="1" ht="117.6" customHeight="1">
      <c r="A133" s="23">
        <v>1</v>
      </c>
      <c r="B133" s="23" t="s">
        <v>378</v>
      </c>
      <c r="C133" s="24" t="s">
        <v>608</v>
      </c>
      <c r="D133" s="17" t="s">
        <v>10</v>
      </c>
      <c r="E133" s="24" t="s">
        <v>609</v>
      </c>
      <c r="F133" s="24" t="s">
        <v>610</v>
      </c>
      <c r="G133" s="150">
        <v>2500000</v>
      </c>
      <c r="H133" s="16">
        <v>45632</v>
      </c>
      <c r="I133" s="16">
        <v>45636</v>
      </c>
      <c r="J133" s="17" t="s">
        <v>611</v>
      </c>
      <c r="K133" s="17" t="s">
        <v>162</v>
      </c>
    </row>
    <row r="134" spans="1:11" s="10" customFormat="1" ht="117.6" customHeight="1">
      <c r="A134" s="23">
        <v>1</v>
      </c>
      <c r="B134" s="23" t="s">
        <v>378</v>
      </c>
      <c r="C134" s="24" t="s">
        <v>612</v>
      </c>
      <c r="D134" s="17" t="s">
        <v>10</v>
      </c>
      <c r="E134" s="24" t="s">
        <v>613</v>
      </c>
      <c r="F134" s="24" t="s">
        <v>614</v>
      </c>
      <c r="G134" s="150">
        <v>8250000</v>
      </c>
      <c r="H134" s="16">
        <v>45636</v>
      </c>
      <c r="I134" s="16">
        <v>45639</v>
      </c>
      <c r="J134" s="17" t="s">
        <v>458</v>
      </c>
      <c r="K134" s="17" t="s">
        <v>162</v>
      </c>
    </row>
    <row r="135" spans="1:11" s="10" customFormat="1" ht="117.6" customHeight="1">
      <c r="A135" s="23">
        <v>1</v>
      </c>
      <c r="B135" s="23" t="s">
        <v>378</v>
      </c>
      <c r="C135" s="24" t="s">
        <v>615</v>
      </c>
      <c r="D135" s="17" t="s">
        <v>10</v>
      </c>
      <c r="E135" s="24" t="s">
        <v>616</v>
      </c>
      <c r="F135" s="24" t="s">
        <v>610</v>
      </c>
      <c r="G135" s="150">
        <v>2500000</v>
      </c>
      <c r="H135" s="16">
        <v>45636</v>
      </c>
      <c r="I135" s="16">
        <v>45638</v>
      </c>
      <c r="J135" s="17" t="s">
        <v>611</v>
      </c>
      <c r="K135" s="17" t="s">
        <v>162</v>
      </c>
    </row>
    <row r="136" spans="1:11" s="10" customFormat="1" ht="117.6" customHeight="1">
      <c r="A136" s="23">
        <v>1</v>
      </c>
      <c r="B136" s="23" t="s">
        <v>378</v>
      </c>
      <c r="C136" s="24" t="s">
        <v>617</v>
      </c>
      <c r="D136" s="17" t="s">
        <v>10</v>
      </c>
      <c r="E136" s="24" t="s">
        <v>618</v>
      </c>
      <c r="F136" s="24" t="s">
        <v>610</v>
      </c>
      <c r="G136" s="150">
        <v>2500000</v>
      </c>
      <c r="H136" s="16">
        <v>45636</v>
      </c>
      <c r="I136" s="16">
        <v>45638</v>
      </c>
      <c r="J136" s="17" t="s">
        <v>611</v>
      </c>
      <c r="K136" s="17" t="s">
        <v>162</v>
      </c>
    </row>
    <row r="137" spans="1:11" s="10" customFormat="1" ht="117.6" customHeight="1">
      <c r="A137" s="23">
        <v>1</v>
      </c>
      <c r="B137" s="23" t="s">
        <v>378</v>
      </c>
      <c r="C137" s="24" t="s">
        <v>619</v>
      </c>
      <c r="D137" s="17" t="s">
        <v>10</v>
      </c>
      <c r="E137" s="24" t="s">
        <v>620</v>
      </c>
      <c r="F137" s="24" t="s">
        <v>610</v>
      </c>
      <c r="G137" s="150">
        <v>2500000</v>
      </c>
      <c r="H137" s="16">
        <v>45639</v>
      </c>
      <c r="I137" s="16">
        <v>45642</v>
      </c>
      <c r="J137" s="17" t="s">
        <v>611</v>
      </c>
      <c r="K137" s="17" t="s">
        <v>162</v>
      </c>
    </row>
    <row r="138" spans="1:11" s="10" customFormat="1" ht="117.6" customHeight="1">
      <c r="A138" s="23">
        <v>1</v>
      </c>
      <c r="B138" s="23" t="s">
        <v>378</v>
      </c>
      <c r="C138" s="24" t="s">
        <v>621</v>
      </c>
      <c r="D138" s="17" t="s">
        <v>10</v>
      </c>
      <c r="E138" s="24" t="s">
        <v>622</v>
      </c>
      <c r="F138" s="24" t="s">
        <v>596</v>
      </c>
      <c r="G138" s="150">
        <v>5500000</v>
      </c>
      <c r="H138" s="16">
        <v>45639</v>
      </c>
      <c r="I138" s="16">
        <v>45642</v>
      </c>
      <c r="J138" s="17" t="s">
        <v>611</v>
      </c>
      <c r="K138" s="17" t="s">
        <v>162</v>
      </c>
    </row>
    <row r="139" spans="1:11" s="10" customFormat="1" ht="117.6" customHeight="1">
      <c r="A139" s="23">
        <v>1</v>
      </c>
      <c r="B139" s="23" t="s">
        <v>378</v>
      </c>
      <c r="C139" s="24" t="s">
        <v>623</v>
      </c>
      <c r="D139" s="17" t="s">
        <v>10</v>
      </c>
      <c r="E139" s="24" t="s">
        <v>624</v>
      </c>
      <c r="F139" s="24" t="s">
        <v>415</v>
      </c>
      <c r="G139" s="150">
        <v>4650000</v>
      </c>
      <c r="H139" s="16">
        <v>45639</v>
      </c>
      <c r="I139" s="16">
        <v>45642</v>
      </c>
      <c r="J139" s="17" t="s">
        <v>458</v>
      </c>
      <c r="K139" s="17" t="s">
        <v>162</v>
      </c>
    </row>
    <row r="140" spans="1:11" s="10" customFormat="1" ht="117.6" customHeight="1">
      <c r="A140" s="23">
        <v>1</v>
      </c>
      <c r="B140" s="23" t="s">
        <v>378</v>
      </c>
      <c r="C140" s="24" t="s">
        <v>625</v>
      </c>
      <c r="D140" s="17" t="s">
        <v>10</v>
      </c>
      <c r="E140" s="24" t="s">
        <v>237</v>
      </c>
      <c r="F140" s="24" t="s">
        <v>125</v>
      </c>
      <c r="G140" s="150">
        <v>3600000</v>
      </c>
      <c r="H140" s="16">
        <v>45639</v>
      </c>
      <c r="I140" s="16">
        <v>45642</v>
      </c>
      <c r="J140" s="17" t="s">
        <v>626</v>
      </c>
      <c r="K140" s="17" t="s">
        <v>162</v>
      </c>
    </row>
    <row r="141" spans="1:11" s="10" customFormat="1" ht="117.6" customHeight="1">
      <c r="A141" s="23">
        <v>1</v>
      </c>
      <c r="B141" s="23" t="s">
        <v>378</v>
      </c>
      <c r="C141" s="24" t="s">
        <v>627</v>
      </c>
      <c r="D141" s="17" t="s">
        <v>10</v>
      </c>
      <c r="E141" s="24" t="s">
        <v>628</v>
      </c>
      <c r="F141" s="24" t="s">
        <v>610</v>
      </c>
      <c r="G141" s="150">
        <v>2500000</v>
      </c>
      <c r="H141" s="16">
        <v>45639</v>
      </c>
      <c r="I141" s="16">
        <v>45664</v>
      </c>
      <c r="J141" s="17" t="s">
        <v>626</v>
      </c>
      <c r="K141" s="17" t="s">
        <v>162</v>
      </c>
    </row>
    <row r="142" spans="1:11" s="10" customFormat="1" ht="117.6" customHeight="1">
      <c r="A142" s="23">
        <v>1</v>
      </c>
      <c r="B142" s="23" t="s">
        <v>378</v>
      </c>
      <c r="C142" s="24" t="s">
        <v>629</v>
      </c>
      <c r="D142" s="17" t="s">
        <v>10</v>
      </c>
      <c r="E142" s="24" t="s">
        <v>630</v>
      </c>
      <c r="F142" s="24" t="s">
        <v>631</v>
      </c>
      <c r="G142" s="150">
        <v>9866667</v>
      </c>
      <c r="H142" s="16">
        <v>45573</v>
      </c>
      <c r="I142" s="16">
        <v>45574</v>
      </c>
      <c r="J142" s="17" t="s">
        <v>537</v>
      </c>
      <c r="K142" s="17" t="s">
        <v>162</v>
      </c>
    </row>
    <row r="143" spans="1:11" s="10" customFormat="1" ht="117.6" customHeight="1">
      <c r="A143" s="23">
        <v>1</v>
      </c>
      <c r="B143" s="23" t="s">
        <v>378</v>
      </c>
      <c r="C143" s="24" t="s">
        <v>632</v>
      </c>
      <c r="D143" s="17" t="s">
        <v>10</v>
      </c>
      <c r="E143" s="24" t="s">
        <v>119</v>
      </c>
      <c r="F143" s="24" t="s">
        <v>633</v>
      </c>
      <c r="G143" s="150">
        <v>8633334</v>
      </c>
      <c r="H143" s="16">
        <v>45574</v>
      </c>
      <c r="I143" s="16">
        <v>45576</v>
      </c>
      <c r="J143" s="17" t="s">
        <v>537</v>
      </c>
      <c r="K143" s="17" t="s">
        <v>162</v>
      </c>
    </row>
    <row r="144" spans="1:11" s="10" customFormat="1" ht="117.6" customHeight="1">
      <c r="A144" s="23">
        <v>1</v>
      </c>
      <c r="B144" s="23" t="s">
        <v>378</v>
      </c>
      <c r="C144" s="24" t="s">
        <v>634</v>
      </c>
      <c r="D144" s="17" t="s">
        <v>10</v>
      </c>
      <c r="E144" s="24" t="s">
        <v>117</v>
      </c>
      <c r="F144" s="24" t="s">
        <v>635</v>
      </c>
      <c r="G144" s="150">
        <v>6783334</v>
      </c>
      <c r="H144" s="16">
        <v>45568</v>
      </c>
      <c r="I144" s="16">
        <v>45574</v>
      </c>
      <c r="J144" s="17" t="s">
        <v>537</v>
      </c>
      <c r="K144" s="17" t="s">
        <v>162</v>
      </c>
    </row>
    <row r="145" spans="1:11" s="10" customFormat="1" ht="117.6" customHeight="1">
      <c r="A145" s="23">
        <v>1</v>
      </c>
      <c r="B145" s="23" t="s">
        <v>378</v>
      </c>
      <c r="C145" s="24" t="s">
        <v>636</v>
      </c>
      <c r="D145" s="17" t="s">
        <v>10</v>
      </c>
      <c r="E145" s="24" t="s">
        <v>135</v>
      </c>
      <c r="F145" s="24" t="s">
        <v>637</v>
      </c>
      <c r="G145" s="150">
        <v>6783333</v>
      </c>
      <c r="H145" s="16">
        <v>45569</v>
      </c>
      <c r="I145" s="16">
        <v>45574</v>
      </c>
      <c r="J145" s="17" t="s">
        <v>537</v>
      </c>
      <c r="K145" s="17" t="s">
        <v>162</v>
      </c>
    </row>
    <row r="146" spans="1:11" s="10" customFormat="1" ht="117.6" customHeight="1">
      <c r="A146" s="23">
        <v>1</v>
      </c>
      <c r="B146" s="23" t="s">
        <v>378</v>
      </c>
      <c r="C146" s="24" t="s">
        <v>638</v>
      </c>
      <c r="D146" s="17" t="s">
        <v>10</v>
      </c>
      <c r="E146" s="24" t="s">
        <v>115</v>
      </c>
      <c r="F146" s="24" t="s">
        <v>639</v>
      </c>
      <c r="G146" s="150">
        <v>8550000</v>
      </c>
      <c r="H146" s="16">
        <v>45565</v>
      </c>
      <c r="I146" s="16">
        <v>45566</v>
      </c>
      <c r="J146" s="17" t="s">
        <v>132</v>
      </c>
      <c r="K146" s="17" t="s">
        <v>162</v>
      </c>
    </row>
    <row r="147" spans="1:11" s="10" customFormat="1" ht="117.6" customHeight="1">
      <c r="A147" s="23">
        <v>1</v>
      </c>
      <c r="B147" s="23" t="s">
        <v>378</v>
      </c>
      <c r="C147" s="24" t="s">
        <v>640</v>
      </c>
      <c r="D147" s="17" t="s">
        <v>10</v>
      </c>
      <c r="E147" s="24" t="s">
        <v>546</v>
      </c>
      <c r="F147" s="24" t="s">
        <v>641</v>
      </c>
      <c r="G147" s="150">
        <v>3100000</v>
      </c>
      <c r="H147" s="16">
        <v>45576</v>
      </c>
      <c r="I147" s="16">
        <v>45581</v>
      </c>
      <c r="J147" s="17" t="s">
        <v>537</v>
      </c>
      <c r="K147" s="17" t="s">
        <v>162</v>
      </c>
    </row>
    <row r="148" spans="1:11" s="10" customFormat="1" ht="117.6" customHeight="1">
      <c r="A148" s="23">
        <v>1</v>
      </c>
      <c r="B148" s="23" t="s">
        <v>378</v>
      </c>
      <c r="C148" s="24" t="s">
        <v>642</v>
      </c>
      <c r="D148" s="17" t="s">
        <v>10</v>
      </c>
      <c r="E148" s="24" t="s">
        <v>134</v>
      </c>
      <c r="F148" s="24" t="s">
        <v>643</v>
      </c>
      <c r="G148" s="150">
        <v>7500000</v>
      </c>
      <c r="H148" s="16">
        <v>45561</v>
      </c>
      <c r="I148" s="16">
        <v>45566</v>
      </c>
      <c r="J148" s="17" t="s">
        <v>132</v>
      </c>
      <c r="K148" s="17" t="s">
        <v>162</v>
      </c>
    </row>
    <row r="149" spans="1:11" s="10" customFormat="1" ht="117.6" customHeight="1">
      <c r="A149" s="23">
        <v>1</v>
      </c>
      <c r="B149" s="23" t="s">
        <v>378</v>
      </c>
      <c r="C149" s="24" t="s">
        <v>644</v>
      </c>
      <c r="D149" s="17" t="s">
        <v>10</v>
      </c>
      <c r="E149" s="24" t="s">
        <v>14</v>
      </c>
      <c r="F149" s="24" t="s">
        <v>645</v>
      </c>
      <c r="G149" s="150">
        <v>13693334</v>
      </c>
      <c r="H149" s="16">
        <v>45560</v>
      </c>
      <c r="I149" s="16">
        <v>45562</v>
      </c>
      <c r="J149" s="17" t="s">
        <v>514</v>
      </c>
      <c r="K149" s="17" t="s">
        <v>162</v>
      </c>
    </row>
    <row r="150" spans="1:11" s="10" customFormat="1" ht="117.6" customHeight="1">
      <c r="A150" s="23">
        <v>1</v>
      </c>
      <c r="B150" s="23" t="s">
        <v>378</v>
      </c>
      <c r="C150" s="24" t="s">
        <v>646</v>
      </c>
      <c r="D150" s="17" t="s">
        <v>10</v>
      </c>
      <c r="E150" s="24" t="s">
        <v>544</v>
      </c>
      <c r="F150" s="24" t="s">
        <v>647</v>
      </c>
      <c r="G150" s="150">
        <v>9533333</v>
      </c>
      <c r="H150" s="16">
        <v>45575</v>
      </c>
      <c r="I150" s="16">
        <v>45581</v>
      </c>
      <c r="J150" s="17" t="s">
        <v>514</v>
      </c>
      <c r="K150" s="17" t="s">
        <v>162</v>
      </c>
    </row>
    <row r="151" spans="1:11" s="10" customFormat="1" ht="117.6" customHeight="1">
      <c r="A151" s="23">
        <v>1</v>
      </c>
      <c r="B151" s="23" t="s">
        <v>378</v>
      </c>
      <c r="C151" s="24" t="s">
        <v>648</v>
      </c>
      <c r="D151" s="17" t="s">
        <v>10</v>
      </c>
      <c r="E151" s="24" t="s">
        <v>505</v>
      </c>
      <c r="F151" s="24" t="s">
        <v>649</v>
      </c>
      <c r="G151" s="150">
        <v>5788000</v>
      </c>
      <c r="H151" s="16">
        <v>45525</v>
      </c>
      <c r="I151" s="16">
        <v>45533</v>
      </c>
      <c r="J151" s="17" t="s">
        <v>101</v>
      </c>
      <c r="K151" s="17" t="s">
        <v>162</v>
      </c>
    </row>
    <row r="152" spans="1:11" s="10" customFormat="1" ht="117.6" customHeight="1">
      <c r="A152" s="23">
        <v>1</v>
      </c>
      <c r="B152" s="23" t="s">
        <v>378</v>
      </c>
      <c r="C152" s="24" t="s">
        <v>650</v>
      </c>
      <c r="D152" s="17" t="s">
        <v>10</v>
      </c>
      <c r="E152" s="24" t="s">
        <v>513</v>
      </c>
      <c r="F152" s="24" t="s">
        <v>637</v>
      </c>
      <c r="G152" s="150">
        <v>9533333</v>
      </c>
      <c r="H152" s="16">
        <v>45554</v>
      </c>
      <c r="I152" s="16">
        <v>45560</v>
      </c>
      <c r="J152" s="17" t="s">
        <v>514</v>
      </c>
      <c r="K152" s="17" t="s">
        <v>162</v>
      </c>
    </row>
    <row r="153" spans="1:11" s="10" customFormat="1" ht="117.6" customHeight="1">
      <c r="A153" s="23">
        <v>1</v>
      </c>
      <c r="B153" s="23" t="s">
        <v>378</v>
      </c>
      <c r="C153" s="24" t="s">
        <v>651</v>
      </c>
      <c r="D153" s="17" t="s">
        <v>10</v>
      </c>
      <c r="E153" s="24" t="s">
        <v>578</v>
      </c>
      <c r="F153" s="24" t="s">
        <v>652</v>
      </c>
      <c r="G153" s="150">
        <v>8633334</v>
      </c>
      <c r="H153" s="16">
        <v>45590</v>
      </c>
      <c r="I153" s="16">
        <v>45597</v>
      </c>
      <c r="J153" s="17" t="s">
        <v>564</v>
      </c>
      <c r="K153" s="17" t="s">
        <v>162</v>
      </c>
    </row>
    <row r="154" spans="1:11" s="10" customFormat="1" ht="117.6" customHeight="1">
      <c r="A154" s="23">
        <v>1</v>
      </c>
      <c r="B154" s="23" t="s">
        <v>378</v>
      </c>
      <c r="C154" s="24" t="s">
        <v>653</v>
      </c>
      <c r="D154" s="17" t="s">
        <v>10</v>
      </c>
      <c r="E154" s="24" t="s">
        <v>557</v>
      </c>
      <c r="F154" s="24" t="s">
        <v>654</v>
      </c>
      <c r="G154" s="150">
        <v>6166666</v>
      </c>
      <c r="H154" s="16">
        <v>45588</v>
      </c>
      <c r="I154" s="16">
        <v>45589</v>
      </c>
      <c r="J154" s="17" t="s">
        <v>537</v>
      </c>
      <c r="K154" s="17" t="s">
        <v>162</v>
      </c>
    </row>
    <row r="155" spans="1:11" s="10" customFormat="1" ht="117.6" customHeight="1">
      <c r="A155" s="23">
        <v>1</v>
      </c>
      <c r="B155" s="23" t="s">
        <v>378</v>
      </c>
      <c r="C155" s="24" t="s">
        <v>655</v>
      </c>
      <c r="D155" s="17" t="s">
        <v>10</v>
      </c>
      <c r="E155" s="24" t="s">
        <v>560</v>
      </c>
      <c r="F155" s="24" t="s">
        <v>656</v>
      </c>
      <c r="G155" s="150">
        <v>6166666</v>
      </c>
      <c r="H155" s="16">
        <v>45590</v>
      </c>
      <c r="I155" s="16">
        <v>45594</v>
      </c>
      <c r="J155" s="17" t="s">
        <v>564</v>
      </c>
      <c r="K155" s="17" t="s">
        <v>162</v>
      </c>
    </row>
    <row r="156" spans="1:11" s="10" customFormat="1" ht="117.6" customHeight="1">
      <c r="A156" s="23">
        <v>1</v>
      </c>
      <c r="B156" s="23" t="s">
        <v>378</v>
      </c>
      <c r="C156" s="24" t="s">
        <v>657</v>
      </c>
      <c r="D156" s="17" t="s">
        <v>10</v>
      </c>
      <c r="E156" s="24" t="s">
        <v>575</v>
      </c>
      <c r="F156" s="24" t="s">
        <v>658</v>
      </c>
      <c r="G156" s="150">
        <v>6166666</v>
      </c>
      <c r="H156" s="16">
        <v>45583</v>
      </c>
      <c r="I156" s="16">
        <v>45597</v>
      </c>
      <c r="J156" s="17" t="s">
        <v>124</v>
      </c>
      <c r="K156" s="17" t="s">
        <v>162</v>
      </c>
    </row>
    <row r="157" spans="1:11" s="10" customFormat="1" ht="117.6" customHeight="1">
      <c r="A157" s="23">
        <v>1</v>
      </c>
      <c r="B157" s="23" t="s">
        <v>378</v>
      </c>
      <c r="C157" s="24" t="s">
        <v>659</v>
      </c>
      <c r="D157" s="17" t="s">
        <v>10</v>
      </c>
      <c r="E157" s="24" t="s">
        <v>660</v>
      </c>
      <c r="F157" s="24" t="s">
        <v>661</v>
      </c>
      <c r="G157" s="150">
        <v>6783333</v>
      </c>
      <c r="H157" s="16">
        <v>45590</v>
      </c>
      <c r="I157" s="16">
        <v>45597</v>
      </c>
      <c r="J157" s="17" t="s">
        <v>662</v>
      </c>
      <c r="K157" s="17" t="s">
        <v>162</v>
      </c>
    </row>
    <row r="158" spans="1:11" s="10" customFormat="1" ht="117.6" customHeight="1">
      <c r="A158" s="23">
        <v>1</v>
      </c>
      <c r="B158" s="23" t="s">
        <v>378</v>
      </c>
      <c r="C158" s="24" t="s">
        <v>663</v>
      </c>
      <c r="D158" s="17" t="s">
        <v>10</v>
      </c>
      <c r="E158" s="24" t="s">
        <v>553</v>
      </c>
      <c r="F158" s="24" t="s">
        <v>664</v>
      </c>
      <c r="G158" s="150">
        <v>7400000</v>
      </c>
      <c r="H158" s="16">
        <v>45582</v>
      </c>
      <c r="I158" s="16">
        <v>45589</v>
      </c>
      <c r="J158" s="17" t="s">
        <v>537</v>
      </c>
      <c r="K158" s="17" t="s">
        <v>162</v>
      </c>
    </row>
    <row r="159" spans="1:11" s="10" customFormat="1" ht="117.6" customHeight="1">
      <c r="A159" s="23">
        <v>1</v>
      </c>
      <c r="B159" s="23" t="s">
        <v>378</v>
      </c>
      <c r="C159" s="24" t="s">
        <v>665</v>
      </c>
      <c r="D159" s="17" t="s">
        <v>10</v>
      </c>
      <c r="E159" s="24" t="s">
        <v>12</v>
      </c>
      <c r="F159" s="24" t="s">
        <v>666</v>
      </c>
      <c r="G159" s="150">
        <v>6783333</v>
      </c>
      <c r="H159" s="16">
        <v>45587</v>
      </c>
      <c r="I159" s="16">
        <v>45589</v>
      </c>
      <c r="J159" s="17" t="s">
        <v>537</v>
      </c>
      <c r="K159" s="17" t="s">
        <v>162</v>
      </c>
    </row>
    <row r="160" spans="1:11" s="10" customFormat="1" ht="117.6" customHeight="1">
      <c r="A160" s="23">
        <v>1</v>
      </c>
      <c r="B160" s="23" t="s">
        <v>378</v>
      </c>
      <c r="C160" s="24" t="s">
        <v>667</v>
      </c>
      <c r="D160" s="17" t="s">
        <v>10</v>
      </c>
      <c r="E160" s="24" t="s">
        <v>531</v>
      </c>
      <c r="F160" s="24" t="s">
        <v>668</v>
      </c>
      <c r="G160" s="150">
        <v>12000000</v>
      </c>
      <c r="H160" s="16">
        <v>45568</v>
      </c>
      <c r="I160" s="16">
        <v>45569</v>
      </c>
      <c r="J160" s="17" t="s">
        <v>132</v>
      </c>
      <c r="K160" s="17" t="s">
        <v>162</v>
      </c>
    </row>
    <row r="161" spans="1:11" s="10" customFormat="1" ht="117.6" customHeight="1">
      <c r="A161" s="23">
        <v>1</v>
      </c>
      <c r="B161" s="23" t="s">
        <v>378</v>
      </c>
      <c r="C161" s="24" t="s">
        <v>669</v>
      </c>
      <c r="D161" s="17" t="s">
        <v>10</v>
      </c>
      <c r="E161" s="24" t="s">
        <v>236</v>
      </c>
      <c r="F161" s="24" t="s">
        <v>670</v>
      </c>
      <c r="G161" s="150">
        <v>6783333</v>
      </c>
      <c r="H161" s="16">
        <v>45582</v>
      </c>
      <c r="I161" s="16">
        <v>45586</v>
      </c>
      <c r="J161" s="17" t="s">
        <v>662</v>
      </c>
      <c r="K161" s="17" t="s">
        <v>162</v>
      </c>
    </row>
    <row r="162" spans="1:11" s="10" customFormat="1" ht="117.6" customHeight="1">
      <c r="A162" s="23">
        <v>1</v>
      </c>
      <c r="B162" s="23" t="s">
        <v>378</v>
      </c>
      <c r="C162" s="24" t="s">
        <v>671</v>
      </c>
      <c r="D162" s="17" t="s">
        <v>10</v>
      </c>
      <c r="E162" s="24" t="s">
        <v>585</v>
      </c>
      <c r="F162" s="24" t="s">
        <v>670</v>
      </c>
      <c r="G162" s="150">
        <f>6166666</f>
        <v>6166666</v>
      </c>
      <c r="H162" s="16">
        <v>45587</v>
      </c>
      <c r="I162" s="16">
        <v>45654</v>
      </c>
      <c r="J162" s="17" t="s">
        <v>127</v>
      </c>
      <c r="K162" s="17" t="s">
        <v>162</v>
      </c>
    </row>
    <row r="163" spans="1:11" s="10" customFormat="1" ht="117.6" customHeight="1">
      <c r="A163" s="23">
        <v>1</v>
      </c>
      <c r="B163" s="23" t="s">
        <v>378</v>
      </c>
      <c r="C163" s="24" t="s">
        <v>672</v>
      </c>
      <c r="D163" s="17" t="s">
        <v>10</v>
      </c>
      <c r="E163" s="24" t="s">
        <v>566</v>
      </c>
      <c r="F163" s="24" t="s">
        <v>673</v>
      </c>
      <c r="G163" s="150">
        <v>4686666</v>
      </c>
      <c r="H163" s="16">
        <v>45590</v>
      </c>
      <c r="I163" s="16">
        <v>45654</v>
      </c>
      <c r="J163" s="17">
        <v>2</v>
      </c>
      <c r="K163" s="17" t="s">
        <v>162</v>
      </c>
    </row>
    <row r="164" spans="1:11" ht="117.6" customHeight="1">
      <c r="A164" s="23">
        <v>2</v>
      </c>
      <c r="B164" s="23" t="s">
        <v>32</v>
      </c>
      <c r="C164" s="24" t="s">
        <v>674</v>
      </c>
      <c r="D164" s="17" t="s">
        <v>33</v>
      </c>
      <c r="E164" s="24" t="s">
        <v>675</v>
      </c>
      <c r="F164" s="24" t="s">
        <v>676</v>
      </c>
      <c r="G164" s="150" t="s">
        <v>37</v>
      </c>
      <c r="H164" s="16">
        <v>45351</v>
      </c>
      <c r="I164" s="16">
        <v>45352</v>
      </c>
      <c r="J164" s="17">
        <v>6</v>
      </c>
      <c r="K164" s="17" t="s">
        <v>162</v>
      </c>
    </row>
    <row r="165" spans="1:11" ht="117.6" customHeight="1">
      <c r="A165" s="23">
        <v>2</v>
      </c>
      <c r="B165" s="23" t="s">
        <v>32</v>
      </c>
      <c r="C165" s="24" t="s">
        <v>677</v>
      </c>
      <c r="D165" s="17" t="s">
        <v>33</v>
      </c>
      <c r="E165" s="24" t="s">
        <v>244</v>
      </c>
      <c r="F165" s="24" t="s">
        <v>678</v>
      </c>
      <c r="G165" s="150" t="s">
        <v>679</v>
      </c>
      <c r="H165" s="16">
        <v>45362</v>
      </c>
      <c r="I165" s="16">
        <v>45355</v>
      </c>
      <c r="J165" s="17">
        <v>5</v>
      </c>
      <c r="K165" s="17" t="s">
        <v>162</v>
      </c>
    </row>
    <row r="166" spans="1:11" ht="117.6" customHeight="1">
      <c r="A166" s="23">
        <v>2</v>
      </c>
      <c r="B166" s="23" t="s">
        <v>32</v>
      </c>
      <c r="C166" s="24" t="s">
        <v>680</v>
      </c>
      <c r="D166" s="17" t="s">
        <v>33</v>
      </c>
      <c r="E166" s="24" t="s">
        <v>35</v>
      </c>
      <c r="F166" s="24" t="s">
        <v>678</v>
      </c>
      <c r="G166" s="150" t="s">
        <v>679</v>
      </c>
      <c r="H166" s="16">
        <v>45356</v>
      </c>
      <c r="I166" s="16">
        <v>45363</v>
      </c>
      <c r="J166" s="17">
        <v>6</v>
      </c>
      <c r="K166" s="17" t="s">
        <v>162</v>
      </c>
    </row>
    <row r="167" spans="1:11" ht="117.6" customHeight="1">
      <c r="A167" s="23">
        <v>2</v>
      </c>
      <c r="B167" s="23" t="s">
        <v>32</v>
      </c>
      <c r="C167" s="24" t="s">
        <v>681</v>
      </c>
      <c r="D167" s="17" t="s">
        <v>33</v>
      </c>
      <c r="E167" s="24" t="s">
        <v>139</v>
      </c>
      <c r="F167" s="24" t="s">
        <v>678</v>
      </c>
      <c r="G167" s="150" t="s">
        <v>679</v>
      </c>
      <c r="H167" s="16">
        <v>45357</v>
      </c>
      <c r="I167" s="16">
        <v>45364</v>
      </c>
      <c r="J167" s="17">
        <v>6</v>
      </c>
      <c r="K167" s="17" t="s">
        <v>162</v>
      </c>
    </row>
    <row r="168" spans="1:11" ht="117.6" customHeight="1">
      <c r="A168" s="23">
        <v>2</v>
      </c>
      <c r="B168" s="23" t="s">
        <v>32</v>
      </c>
      <c r="C168" s="24" t="s">
        <v>682</v>
      </c>
      <c r="D168" s="17" t="s">
        <v>33</v>
      </c>
      <c r="E168" s="24" t="s">
        <v>246</v>
      </c>
      <c r="F168" s="24" t="s">
        <v>678</v>
      </c>
      <c r="G168" s="150" t="s">
        <v>679</v>
      </c>
      <c r="H168" s="16">
        <v>45372</v>
      </c>
      <c r="I168" s="16">
        <v>45363</v>
      </c>
      <c r="J168" s="17">
        <v>5</v>
      </c>
      <c r="K168" s="17" t="s">
        <v>162</v>
      </c>
    </row>
    <row r="169" spans="1:11" ht="117.6" customHeight="1">
      <c r="A169" s="23">
        <v>2</v>
      </c>
      <c r="B169" s="23" t="s">
        <v>32</v>
      </c>
      <c r="C169" s="24" t="s">
        <v>683</v>
      </c>
      <c r="D169" s="17" t="s">
        <v>33</v>
      </c>
      <c r="E169" s="24" t="s">
        <v>247</v>
      </c>
      <c r="F169" s="24" t="s">
        <v>678</v>
      </c>
      <c r="G169" s="150" t="s">
        <v>679</v>
      </c>
      <c r="H169" s="16">
        <v>45372</v>
      </c>
      <c r="I169" s="16">
        <v>45364</v>
      </c>
      <c r="J169" s="17">
        <v>5</v>
      </c>
      <c r="K169" s="17" t="s">
        <v>162</v>
      </c>
    </row>
    <row r="170" spans="1:11" ht="117.6" customHeight="1">
      <c r="A170" s="23">
        <v>2</v>
      </c>
      <c r="B170" s="23" t="s">
        <v>32</v>
      </c>
      <c r="C170" s="24" t="s">
        <v>684</v>
      </c>
      <c r="D170" s="17" t="s">
        <v>33</v>
      </c>
      <c r="E170" s="24" t="s">
        <v>36</v>
      </c>
      <c r="F170" s="24" t="s">
        <v>678</v>
      </c>
      <c r="G170" s="150" t="s">
        <v>679</v>
      </c>
      <c r="H170" s="16">
        <v>45359</v>
      </c>
      <c r="I170" s="16">
        <v>45364</v>
      </c>
      <c r="J170" s="17">
        <v>6</v>
      </c>
      <c r="K170" s="17" t="s">
        <v>162</v>
      </c>
    </row>
    <row r="171" spans="1:11" ht="117.6" customHeight="1">
      <c r="A171" s="23">
        <v>2</v>
      </c>
      <c r="B171" s="23" t="s">
        <v>32</v>
      </c>
      <c r="C171" s="24" t="s">
        <v>685</v>
      </c>
      <c r="D171" s="17" t="s">
        <v>33</v>
      </c>
      <c r="E171" s="24" t="s">
        <v>686</v>
      </c>
      <c r="F171" s="24" t="s">
        <v>678</v>
      </c>
      <c r="G171" s="150" t="s">
        <v>679</v>
      </c>
      <c r="H171" s="16">
        <v>45365</v>
      </c>
      <c r="I171" s="16">
        <v>45372</v>
      </c>
      <c r="J171" s="17">
        <v>4</v>
      </c>
      <c r="K171" s="17" t="s">
        <v>162</v>
      </c>
    </row>
    <row r="172" spans="1:11" ht="117.6" customHeight="1">
      <c r="A172" s="23">
        <v>2</v>
      </c>
      <c r="B172" s="23" t="s">
        <v>32</v>
      </c>
      <c r="C172" s="24" t="s">
        <v>687</v>
      </c>
      <c r="D172" s="17" t="s">
        <v>33</v>
      </c>
      <c r="E172" s="24" t="s">
        <v>688</v>
      </c>
      <c r="F172" s="24" t="s">
        <v>689</v>
      </c>
      <c r="G172" s="150" t="s">
        <v>287</v>
      </c>
      <c r="H172" s="16">
        <v>45393</v>
      </c>
      <c r="I172" s="16">
        <v>45401</v>
      </c>
      <c r="J172" s="17">
        <v>6</v>
      </c>
      <c r="K172" s="17" t="s">
        <v>162</v>
      </c>
    </row>
    <row r="173" spans="1:11" ht="117.6" customHeight="1">
      <c r="A173" s="23">
        <v>2</v>
      </c>
      <c r="B173" s="23" t="s">
        <v>32</v>
      </c>
      <c r="C173" s="24" t="s">
        <v>690</v>
      </c>
      <c r="D173" s="17" t="s">
        <v>33</v>
      </c>
      <c r="E173" s="24" t="s">
        <v>34</v>
      </c>
      <c r="F173" s="24" t="s">
        <v>691</v>
      </c>
      <c r="G173" s="150" t="s">
        <v>692</v>
      </c>
      <c r="H173" s="16">
        <v>45404</v>
      </c>
      <c r="I173" s="16">
        <v>45411</v>
      </c>
      <c r="J173" s="17">
        <v>6</v>
      </c>
      <c r="K173" s="17" t="s">
        <v>162</v>
      </c>
    </row>
    <row r="174" spans="1:11" ht="117.6" customHeight="1">
      <c r="A174" s="23">
        <v>2</v>
      </c>
      <c r="B174" s="23" t="s">
        <v>32</v>
      </c>
      <c r="C174" s="24" t="s">
        <v>693</v>
      </c>
      <c r="D174" s="17" t="s">
        <v>33</v>
      </c>
      <c r="E174" s="24" t="s">
        <v>245</v>
      </c>
      <c r="F174" s="24" t="s">
        <v>694</v>
      </c>
      <c r="G174" s="150" t="s">
        <v>695</v>
      </c>
      <c r="H174" s="16">
        <v>45439</v>
      </c>
      <c r="I174" s="16">
        <v>45457</v>
      </c>
      <c r="J174" s="17">
        <v>3</v>
      </c>
      <c r="K174" s="17" t="s">
        <v>162</v>
      </c>
    </row>
    <row r="175" spans="1:11" ht="117.6" customHeight="1">
      <c r="A175" s="23">
        <v>2</v>
      </c>
      <c r="B175" s="23" t="s">
        <v>32</v>
      </c>
      <c r="C175" s="24" t="s">
        <v>696</v>
      </c>
      <c r="D175" s="17" t="s">
        <v>33</v>
      </c>
      <c r="E175" s="24" t="s">
        <v>697</v>
      </c>
      <c r="F175" s="24" t="s">
        <v>698</v>
      </c>
      <c r="G175" s="150" t="s">
        <v>699</v>
      </c>
      <c r="H175" s="16">
        <v>45538</v>
      </c>
      <c r="I175" s="16">
        <v>45562</v>
      </c>
      <c r="J175" s="17">
        <v>4</v>
      </c>
      <c r="K175" s="17" t="s">
        <v>162</v>
      </c>
    </row>
    <row r="176" spans="1:11" ht="117.6" customHeight="1">
      <c r="A176" s="23">
        <v>2</v>
      </c>
      <c r="B176" s="23" t="s">
        <v>32</v>
      </c>
      <c r="C176" s="24" t="s">
        <v>700</v>
      </c>
      <c r="D176" s="17" t="s">
        <v>33</v>
      </c>
      <c r="E176" s="24" t="s">
        <v>701</v>
      </c>
      <c r="F176" s="24" t="s">
        <v>698</v>
      </c>
      <c r="G176" s="150" t="s">
        <v>699</v>
      </c>
      <c r="H176" s="16">
        <v>45538</v>
      </c>
      <c r="I176" s="16">
        <v>45562</v>
      </c>
      <c r="J176" s="17">
        <v>4</v>
      </c>
      <c r="K176" s="17" t="s">
        <v>162</v>
      </c>
    </row>
    <row r="177" spans="1:11" ht="117.6" customHeight="1">
      <c r="A177" s="23">
        <v>2</v>
      </c>
      <c r="B177" s="23" t="s">
        <v>32</v>
      </c>
      <c r="C177" s="24" t="s">
        <v>702</v>
      </c>
      <c r="D177" s="17" t="s">
        <v>33</v>
      </c>
      <c r="E177" s="24" t="s">
        <v>703</v>
      </c>
      <c r="F177" s="24" t="s">
        <v>698</v>
      </c>
      <c r="G177" s="150" t="s">
        <v>699</v>
      </c>
      <c r="H177" s="16">
        <v>45538</v>
      </c>
      <c r="I177" s="16">
        <v>45562</v>
      </c>
      <c r="J177" s="17">
        <v>4</v>
      </c>
      <c r="K177" s="17" t="s">
        <v>162</v>
      </c>
    </row>
    <row r="178" spans="1:11" ht="117.6" customHeight="1">
      <c r="A178" s="23">
        <v>2</v>
      </c>
      <c r="B178" s="23" t="s">
        <v>32</v>
      </c>
      <c r="C178" s="24" t="s">
        <v>704</v>
      </c>
      <c r="D178" s="17" t="s">
        <v>33</v>
      </c>
      <c r="E178" s="24" t="s">
        <v>705</v>
      </c>
      <c r="F178" s="24" t="s">
        <v>698</v>
      </c>
      <c r="G178" s="150" t="s">
        <v>699</v>
      </c>
      <c r="H178" s="16">
        <v>45538</v>
      </c>
      <c r="I178" s="16">
        <v>45569</v>
      </c>
      <c r="J178" s="17">
        <v>4</v>
      </c>
      <c r="K178" s="17" t="s">
        <v>162</v>
      </c>
    </row>
    <row r="179" spans="1:11" ht="117.6" customHeight="1">
      <c r="A179" s="23">
        <v>2</v>
      </c>
      <c r="B179" s="23" t="s">
        <v>32</v>
      </c>
      <c r="C179" s="24" t="s">
        <v>706</v>
      </c>
      <c r="D179" s="17" t="s">
        <v>33</v>
      </c>
      <c r="E179" s="24" t="s">
        <v>707</v>
      </c>
      <c r="F179" s="24" t="s">
        <v>708</v>
      </c>
      <c r="G179" s="150" t="s">
        <v>699</v>
      </c>
      <c r="H179" s="16">
        <v>45575</v>
      </c>
      <c r="I179" s="16">
        <v>45580</v>
      </c>
      <c r="J179" s="17">
        <v>5</v>
      </c>
      <c r="K179" s="17" t="s">
        <v>162</v>
      </c>
    </row>
    <row r="180" spans="1:11" ht="117.6" customHeight="1">
      <c r="A180" s="23">
        <v>2</v>
      </c>
      <c r="B180" s="23" t="s">
        <v>32</v>
      </c>
      <c r="C180" s="24" t="s">
        <v>709</v>
      </c>
      <c r="D180" s="17" t="s">
        <v>33</v>
      </c>
      <c r="E180" s="24" t="s">
        <v>244</v>
      </c>
      <c r="F180" s="24" t="s">
        <v>708</v>
      </c>
      <c r="G180" s="150" t="s">
        <v>699</v>
      </c>
      <c r="H180" s="16">
        <v>45586</v>
      </c>
      <c r="I180" s="16">
        <v>45601</v>
      </c>
      <c r="J180" s="17">
        <v>3</v>
      </c>
      <c r="K180" s="17" t="s">
        <v>162</v>
      </c>
    </row>
    <row r="181" spans="1:11" ht="117.6" customHeight="1">
      <c r="A181" s="23">
        <v>2</v>
      </c>
      <c r="B181" s="23" t="s">
        <v>32</v>
      </c>
      <c r="C181" s="24" t="s">
        <v>710</v>
      </c>
      <c r="D181" s="17" t="s">
        <v>33</v>
      </c>
      <c r="E181" s="24" t="s">
        <v>711</v>
      </c>
      <c r="F181" s="24" t="s">
        <v>708</v>
      </c>
      <c r="G181" s="150" t="s">
        <v>699</v>
      </c>
      <c r="H181" s="16">
        <v>45586</v>
      </c>
      <c r="I181" s="16">
        <v>45604</v>
      </c>
      <c r="J181" s="17">
        <v>3</v>
      </c>
      <c r="K181" s="17" t="s">
        <v>162</v>
      </c>
    </row>
    <row r="182" spans="1:11" ht="117.6" customHeight="1">
      <c r="A182" s="23">
        <v>2</v>
      </c>
      <c r="B182" s="23" t="s">
        <v>32</v>
      </c>
      <c r="C182" s="24" t="s">
        <v>712</v>
      </c>
      <c r="D182" s="17" t="s">
        <v>33</v>
      </c>
      <c r="E182" s="24" t="s">
        <v>247</v>
      </c>
      <c r="F182" s="24" t="s">
        <v>708</v>
      </c>
      <c r="G182" s="150" t="s">
        <v>699</v>
      </c>
      <c r="H182" s="16">
        <v>45604</v>
      </c>
      <c r="I182" s="16">
        <v>45621</v>
      </c>
      <c r="J182" s="17">
        <v>3</v>
      </c>
      <c r="K182" s="17" t="s">
        <v>162</v>
      </c>
    </row>
    <row r="183" spans="1:11" ht="117.6" customHeight="1">
      <c r="A183" s="23">
        <v>2</v>
      </c>
      <c r="B183" s="23" t="s">
        <v>32</v>
      </c>
      <c r="C183" s="24" t="s">
        <v>713</v>
      </c>
      <c r="D183" s="17" t="s">
        <v>33</v>
      </c>
      <c r="E183" s="24" t="s">
        <v>714</v>
      </c>
      <c r="F183" s="24" t="s">
        <v>715</v>
      </c>
      <c r="G183" s="150" t="s">
        <v>716</v>
      </c>
      <c r="H183" s="16">
        <v>45646</v>
      </c>
      <c r="I183" s="16">
        <v>45659</v>
      </c>
      <c r="J183" s="17">
        <v>1</v>
      </c>
      <c r="K183" s="17" t="s">
        <v>162</v>
      </c>
    </row>
    <row r="184" spans="1:11" ht="117.6" customHeight="1">
      <c r="A184" s="23">
        <v>2</v>
      </c>
      <c r="B184" s="23" t="s">
        <v>32</v>
      </c>
      <c r="C184" s="24" t="s">
        <v>717</v>
      </c>
      <c r="D184" s="17" t="s">
        <v>33</v>
      </c>
      <c r="E184" s="24" t="s">
        <v>718</v>
      </c>
      <c r="F184" s="24" t="s">
        <v>719</v>
      </c>
      <c r="G184" s="150" t="s">
        <v>716</v>
      </c>
      <c r="H184" s="16">
        <v>45646</v>
      </c>
      <c r="I184" s="16">
        <v>45659</v>
      </c>
      <c r="J184" s="17">
        <v>1</v>
      </c>
      <c r="K184" s="17" t="s">
        <v>162</v>
      </c>
    </row>
    <row r="185" spans="1:11" ht="117.6" customHeight="1">
      <c r="A185" s="23">
        <v>2</v>
      </c>
      <c r="B185" s="23" t="s">
        <v>32</v>
      </c>
      <c r="C185" s="24" t="s">
        <v>720</v>
      </c>
      <c r="D185" s="17" t="s">
        <v>33</v>
      </c>
      <c r="E185" s="24" t="s">
        <v>721</v>
      </c>
      <c r="F185" s="24" t="s">
        <v>719</v>
      </c>
      <c r="G185" s="150" t="s">
        <v>716</v>
      </c>
      <c r="H185" s="16">
        <v>45655</v>
      </c>
      <c r="I185" s="16">
        <v>45659</v>
      </c>
      <c r="J185" s="17">
        <v>2</v>
      </c>
      <c r="K185" s="17" t="s">
        <v>162</v>
      </c>
    </row>
    <row r="186" spans="1:11" ht="117.6" customHeight="1">
      <c r="A186" s="25">
        <v>3</v>
      </c>
      <c r="B186" s="26" t="s">
        <v>249</v>
      </c>
      <c r="C186" s="99" t="s">
        <v>722</v>
      </c>
      <c r="D186" s="27" t="s">
        <v>140</v>
      </c>
      <c r="E186" s="27" t="s">
        <v>723</v>
      </c>
      <c r="F186" s="27" t="s">
        <v>41</v>
      </c>
      <c r="G186" s="151">
        <v>16800000</v>
      </c>
      <c r="H186" s="28">
        <v>45333</v>
      </c>
      <c r="I186" s="28">
        <v>45335</v>
      </c>
      <c r="J186" s="26">
        <v>6</v>
      </c>
      <c r="K186" s="27" t="s">
        <v>268</v>
      </c>
    </row>
    <row r="187" spans="1:11" ht="117.6" customHeight="1">
      <c r="A187" s="29">
        <v>3</v>
      </c>
      <c r="B187" s="30" t="s">
        <v>249</v>
      </c>
      <c r="C187" s="100" t="s">
        <v>724</v>
      </c>
      <c r="D187" s="31" t="s">
        <v>140</v>
      </c>
      <c r="E187" s="31" t="s">
        <v>265</v>
      </c>
      <c r="F187" s="31" t="s">
        <v>41</v>
      </c>
      <c r="G187" s="152">
        <v>16800000</v>
      </c>
      <c r="H187" s="32">
        <v>45332</v>
      </c>
      <c r="I187" s="32">
        <v>45335</v>
      </c>
      <c r="J187" s="30">
        <v>6</v>
      </c>
      <c r="K187" s="31" t="s">
        <v>268</v>
      </c>
    </row>
    <row r="188" spans="1:11" ht="117.6" customHeight="1">
      <c r="A188" s="29">
        <v>3</v>
      </c>
      <c r="B188" s="30" t="s">
        <v>249</v>
      </c>
      <c r="C188" s="100" t="s">
        <v>725</v>
      </c>
      <c r="D188" s="31" t="s">
        <v>140</v>
      </c>
      <c r="E188" s="31" t="s">
        <v>264</v>
      </c>
      <c r="F188" s="31" t="s">
        <v>41</v>
      </c>
      <c r="G188" s="152">
        <v>16800000</v>
      </c>
      <c r="H188" s="32">
        <v>45332</v>
      </c>
      <c r="I188" s="32">
        <v>45335</v>
      </c>
      <c r="J188" s="30">
        <v>6</v>
      </c>
      <c r="K188" s="31" t="s">
        <v>268</v>
      </c>
    </row>
    <row r="189" spans="1:11" ht="117.6" customHeight="1">
      <c r="A189" s="29">
        <v>3</v>
      </c>
      <c r="B189" s="30" t="s">
        <v>249</v>
      </c>
      <c r="C189" s="100" t="s">
        <v>726</v>
      </c>
      <c r="D189" s="31" t="s">
        <v>140</v>
      </c>
      <c r="E189" s="31" t="s">
        <v>727</v>
      </c>
      <c r="F189" s="31" t="s">
        <v>41</v>
      </c>
      <c r="G189" s="152">
        <v>16800000</v>
      </c>
      <c r="H189" s="32">
        <v>45333</v>
      </c>
      <c r="I189" s="32">
        <v>45335</v>
      </c>
      <c r="J189" s="30">
        <v>6</v>
      </c>
      <c r="K189" s="31" t="s">
        <v>268</v>
      </c>
    </row>
    <row r="190" spans="1:11" ht="117.6" customHeight="1">
      <c r="A190" s="29">
        <v>3</v>
      </c>
      <c r="B190" s="30" t="s">
        <v>249</v>
      </c>
      <c r="C190" s="100" t="s">
        <v>728</v>
      </c>
      <c r="D190" s="31" t="s">
        <v>140</v>
      </c>
      <c r="E190" s="31" t="s">
        <v>729</v>
      </c>
      <c r="F190" s="31" t="s">
        <v>41</v>
      </c>
      <c r="G190" s="152">
        <v>16800000</v>
      </c>
      <c r="H190" s="32">
        <v>45333</v>
      </c>
      <c r="I190" s="32">
        <v>45335</v>
      </c>
      <c r="J190" s="30">
        <v>6</v>
      </c>
      <c r="K190" s="31" t="s">
        <v>268</v>
      </c>
    </row>
    <row r="191" spans="1:11" ht="117.6" customHeight="1">
      <c r="A191" s="29">
        <v>3</v>
      </c>
      <c r="B191" s="30" t="s">
        <v>249</v>
      </c>
      <c r="C191" s="100" t="s">
        <v>730</v>
      </c>
      <c r="D191" s="31" t="s">
        <v>140</v>
      </c>
      <c r="E191" s="31" t="s">
        <v>731</v>
      </c>
      <c r="F191" s="31" t="s">
        <v>41</v>
      </c>
      <c r="G191" s="152">
        <v>16800000</v>
      </c>
      <c r="H191" s="32">
        <v>45333</v>
      </c>
      <c r="I191" s="32">
        <v>45335</v>
      </c>
      <c r="J191" s="30">
        <v>6</v>
      </c>
      <c r="K191" s="31" t="s">
        <v>268</v>
      </c>
    </row>
    <row r="192" spans="1:11" ht="117.6" customHeight="1">
      <c r="A192" s="29">
        <v>3</v>
      </c>
      <c r="B192" s="30" t="s">
        <v>249</v>
      </c>
      <c r="C192" s="100" t="s">
        <v>732</v>
      </c>
      <c r="D192" s="31" t="s">
        <v>140</v>
      </c>
      <c r="E192" s="31" t="s">
        <v>251</v>
      </c>
      <c r="F192" s="31" t="s">
        <v>41</v>
      </c>
      <c r="G192" s="152">
        <v>16800000</v>
      </c>
      <c r="H192" s="32">
        <v>45333</v>
      </c>
      <c r="I192" s="32">
        <v>45335</v>
      </c>
      <c r="J192" s="30">
        <v>6</v>
      </c>
      <c r="K192" s="31" t="s">
        <v>268</v>
      </c>
    </row>
    <row r="193" spans="1:11" ht="117.6" customHeight="1">
      <c r="A193" s="29">
        <v>3</v>
      </c>
      <c r="B193" s="30" t="s">
        <v>249</v>
      </c>
      <c r="C193" s="100" t="s">
        <v>733</v>
      </c>
      <c r="D193" s="31" t="s">
        <v>140</v>
      </c>
      <c r="E193" s="31" t="s">
        <v>734</v>
      </c>
      <c r="F193" s="31" t="s">
        <v>41</v>
      </c>
      <c r="G193" s="152">
        <v>16800000</v>
      </c>
      <c r="H193" s="32">
        <v>45332</v>
      </c>
      <c r="I193" s="32">
        <v>45341</v>
      </c>
      <c r="J193" s="30">
        <v>6</v>
      </c>
      <c r="K193" s="31" t="s">
        <v>268</v>
      </c>
    </row>
    <row r="194" spans="1:11" ht="117.6" customHeight="1">
      <c r="A194" s="29">
        <v>3</v>
      </c>
      <c r="B194" s="30" t="s">
        <v>249</v>
      </c>
      <c r="C194" s="100" t="s">
        <v>735</v>
      </c>
      <c r="D194" s="31" t="s">
        <v>140</v>
      </c>
      <c r="E194" s="31" t="s">
        <v>253</v>
      </c>
      <c r="F194" s="31" t="s">
        <v>41</v>
      </c>
      <c r="G194" s="152">
        <v>16800000</v>
      </c>
      <c r="H194" s="32">
        <v>45332</v>
      </c>
      <c r="I194" s="32">
        <v>45335</v>
      </c>
      <c r="J194" s="30">
        <v>6</v>
      </c>
      <c r="K194" s="31" t="s">
        <v>268</v>
      </c>
    </row>
    <row r="195" spans="1:11" ht="117.6" customHeight="1">
      <c r="A195" s="29">
        <v>3</v>
      </c>
      <c r="B195" s="30" t="s">
        <v>249</v>
      </c>
      <c r="C195" s="100" t="s">
        <v>736</v>
      </c>
      <c r="D195" s="31" t="s">
        <v>140</v>
      </c>
      <c r="E195" s="31" t="s">
        <v>258</v>
      </c>
      <c r="F195" s="31" t="s">
        <v>41</v>
      </c>
      <c r="G195" s="152">
        <v>16800000</v>
      </c>
      <c r="H195" s="32">
        <v>45332</v>
      </c>
      <c r="I195" s="32">
        <v>45335</v>
      </c>
      <c r="J195" s="30">
        <v>6</v>
      </c>
      <c r="K195" s="31" t="s">
        <v>268</v>
      </c>
    </row>
    <row r="196" spans="1:11" ht="117.6" customHeight="1">
      <c r="A196" s="29">
        <v>3</v>
      </c>
      <c r="B196" s="30" t="s">
        <v>249</v>
      </c>
      <c r="C196" s="100" t="s">
        <v>737</v>
      </c>
      <c r="D196" s="31" t="s">
        <v>140</v>
      </c>
      <c r="E196" s="31" t="s">
        <v>256</v>
      </c>
      <c r="F196" s="31" t="s">
        <v>41</v>
      </c>
      <c r="G196" s="152">
        <v>16800000</v>
      </c>
      <c r="H196" s="32">
        <v>45333</v>
      </c>
      <c r="I196" s="32">
        <v>45335</v>
      </c>
      <c r="J196" s="30">
        <v>6</v>
      </c>
      <c r="K196" s="31" t="s">
        <v>268</v>
      </c>
    </row>
    <row r="197" spans="1:11" ht="117.6" customHeight="1">
      <c r="A197" s="29">
        <v>3</v>
      </c>
      <c r="B197" s="30" t="s">
        <v>249</v>
      </c>
      <c r="C197" s="100" t="s">
        <v>738</v>
      </c>
      <c r="D197" s="31" t="s">
        <v>140</v>
      </c>
      <c r="E197" s="31" t="s">
        <v>252</v>
      </c>
      <c r="F197" s="31" t="s">
        <v>41</v>
      </c>
      <c r="G197" s="152">
        <v>16800000</v>
      </c>
      <c r="H197" s="32">
        <v>45333</v>
      </c>
      <c r="I197" s="32">
        <v>45335</v>
      </c>
      <c r="J197" s="30">
        <v>6</v>
      </c>
      <c r="K197" s="31" t="s">
        <v>268</v>
      </c>
    </row>
    <row r="198" spans="1:11" ht="117.6" customHeight="1">
      <c r="A198" s="29">
        <v>3</v>
      </c>
      <c r="B198" s="30" t="s">
        <v>249</v>
      </c>
      <c r="C198" s="100" t="s">
        <v>739</v>
      </c>
      <c r="D198" s="31" t="s">
        <v>140</v>
      </c>
      <c r="E198" s="31" t="s">
        <v>262</v>
      </c>
      <c r="F198" s="31" t="s">
        <v>41</v>
      </c>
      <c r="G198" s="152">
        <v>16800000</v>
      </c>
      <c r="H198" s="32">
        <v>45333</v>
      </c>
      <c r="I198" s="32">
        <v>45335</v>
      </c>
      <c r="J198" s="30">
        <v>6</v>
      </c>
      <c r="K198" s="31" t="s">
        <v>268</v>
      </c>
    </row>
    <row r="199" spans="1:11" ht="117.6" customHeight="1">
      <c r="A199" s="29">
        <v>3</v>
      </c>
      <c r="B199" s="30" t="s">
        <v>249</v>
      </c>
      <c r="C199" s="100" t="s">
        <v>740</v>
      </c>
      <c r="D199" s="31" t="s">
        <v>140</v>
      </c>
      <c r="E199" s="31" t="s">
        <v>261</v>
      </c>
      <c r="F199" s="31" t="s">
        <v>41</v>
      </c>
      <c r="G199" s="152">
        <v>16800000</v>
      </c>
      <c r="H199" s="32">
        <v>45333</v>
      </c>
      <c r="I199" s="32">
        <v>45335</v>
      </c>
      <c r="J199" s="30">
        <v>6</v>
      </c>
      <c r="K199" s="31" t="s">
        <v>268</v>
      </c>
    </row>
    <row r="200" spans="1:11" ht="117.6" customHeight="1">
      <c r="A200" s="29">
        <v>3</v>
      </c>
      <c r="B200" s="30" t="s">
        <v>249</v>
      </c>
      <c r="C200" s="100" t="s">
        <v>741</v>
      </c>
      <c r="D200" s="31" t="s">
        <v>140</v>
      </c>
      <c r="E200" s="31" t="s">
        <v>255</v>
      </c>
      <c r="F200" s="31" t="s">
        <v>41</v>
      </c>
      <c r="G200" s="152">
        <v>16800000</v>
      </c>
      <c r="H200" s="32">
        <v>45333</v>
      </c>
      <c r="I200" s="32">
        <v>45335</v>
      </c>
      <c r="J200" s="30">
        <v>6</v>
      </c>
      <c r="K200" s="31" t="s">
        <v>268</v>
      </c>
    </row>
    <row r="201" spans="1:11" ht="117.6" customHeight="1">
      <c r="A201" s="29">
        <v>3</v>
      </c>
      <c r="B201" s="30" t="s">
        <v>249</v>
      </c>
      <c r="C201" s="100" t="s">
        <v>742</v>
      </c>
      <c r="D201" s="31" t="s">
        <v>140</v>
      </c>
      <c r="E201" s="31" t="s">
        <v>257</v>
      </c>
      <c r="F201" s="31" t="s">
        <v>41</v>
      </c>
      <c r="G201" s="152">
        <v>16800000</v>
      </c>
      <c r="H201" s="32">
        <v>45333</v>
      </c>
      <c r="I201" s="32">
        <v>45335</v>
      </c>
      <c r="J201" s="30">
        <v>6</v>
      </c>
      <c r="K201" s="31" t="s">
        <v>268</v>
      </c>
    </row>
    <row r="202" spans="1:11" ht="117.6" customHeight="1">
      <c r="A202" s="29">
        <v>3</v>
      </c>
      <c r="B202" s="30" t="s">
        <v>249</v>
      </c>
      <c r="C202" s="100" t="s">
        <v>743</v>
      </c>
      <c r="D202" s="31" t="s">
        <v>140</v>
      </c>
      <c r="E202" s="31" t="s">
        <v>744</v>
      </c>
      <c r="F202" s="31" t="s">
        <v>41</v>
      </c>
      <c r="G202" s="152">
        <v>16800000</v>
      </c>
      <c r="H202" s="32">
        <v>45333</v>
      </c>
      <c r="I202" s="32">
        <v>45335</v>
      </c>
      <c r="J202" s="30">
        <v>6</v>
      </c>
      <c r="K202" s="31" t="s">
        <v>268</v>
      </c>
    </row>
    <row r="203" spans="1:11" ht="117.6" customHeight="1">
      <c r="A203" s="29">
        <v>3</v>
      </c>
      <c r="B203" s="30" t="s">
        <v>249</v>
      </c>
      <c r="C203" s="100" t="s">
        <v>745</v>
      </c>
      <c r="D203" s="31" t="s">
        <v>140</v>
      </c>
      <c r="E203" s="31" t="s">
        <v>145</v>
      </c>
      <c r="F203" s="31" t="s">
        <v>41</v>
      </c>
      <c r="G203" s="152">
        <v>16800000</v>
      </c>
      <c r="H203" s="32">
        <v>45333</v>
      </c>
      <c r="I203" s="32">
        <v>45335</v>
      </c>
      <c r="J203" s="30">
        <v>6</v>
      </c>
      <c r="K203" s="31" t="s">
        <v>268</v>
      </c>
    </row>
    <row r="204" spans="1:11" ht="117.6" customHeight="1">
      <c r="A204" s="29">
        <v>3</v>
      </c>
      <c r="B204" s="30" t="s">
        <v>249</v>
      </c>
      <c r="C204" s="100" t="s">
        <v>746</v>
      </c>
      <c r="D204" s="31" t="s">
        <v>140</v>
      </c>
      <c r="E204" s="31" t="s">
        <v>747</v>
      </c>
      <c r="F204" s="31" t="s">
        <v>41</v>
      </c>
      <c r="G204" s="152">
        <v>16800000</v>
      </c>
      <c r="H204" s="32">
        <v>45333</v>
      </c>
      <c r="I204" s="32">
        <v>45349</v>
      </c>
      <c r="J204" s="30">
        <v>6</v>
      </c>
      <c r="K204" s="31" t="s">
        <v>268</v>
      </c>
    </row>
    <row r="205" spans="1:11" ht="117.6" customHeight="1">
      <c r="A205" s="29">
        <v>3</v>
      </c>
      <c r="B205" s="30" t="s">
        <v>249</v>
      </c>
      <c r="C205" s="100" t="s">
        <v>748</v>
      </c>
      <c r="D205" s="31" t="s">
        <v>140</v>
      </c>
      <c r="E205" s="31" t="s">
        <v>254</v>
      </c>
      <c r="F205" s="31" t="s">
        <v>41</v>
      </c>
      <c r="G205" s="152">
        <v>11200000</v>
      </c>
      <c r="H205" s="32">
        <v>45333</v>
      </c>
      <c r="I205" s="32">
        <v>45335</v>
      </c>
      <c r="J205" s="30">
        <v>4</v>
      </c>
      <c r="K205" s="31" t="s">
        <v>268</v>
      </c>
    </row>
    <row r="206" spans="1:11" ht="117.6" customHeight="1">
      <c r="A206" s="29">
        <v>3</v>
      </c>
      <c r="B206" s="30" t="s">
        <v>249</v>
      </c>
      <c r="C206" s="100" t="s">
        <v>749</v>
      </c>
      <c r="D206" s="31" t="s">
        <v>140</v>
      </c>
      <c r="E206" s="31" t="s">
        <v>750</v>
      </c>
      <c r="F206" s="31" t="s">
        <v>41</v>
      </c>
      <c r="G206" s="152">
        <v>16800000</v>
      </c>
      <c r="H206" s="32">
        <v>45333</v>
      </c>
      <c r="I206" s="32">
        <v>45335</v>
      </c>
      <c r="J206" s="30">
        <v>6</v>
      </c>
      <c r="K206" s="31" t="s">
        <v>268</v>
      </c>
    </row>
    <row r="207" spans="1:11" ht="117.6" customHeight="1">
      <c r="A207" s="29">
        <v>3</v>
      </c>
      <c r="B207" s="30" t="s">
        <v>249</v>
      </c>
      <c r="C207" s="100" t="s">
        <v>751</v>
      </c>
      <c r="D207" s="31" t="s">
        <v>140</v>
      </c>
      <c r="E207" s="31" t="s">
        <v>277</v>
      </c>
      <c r="F207" s="31" t="s">
        <v>41</v>
      </c>
      <c r="G207" s="152">
        <v>16800000</v>
      </c>
      <c r="H207" s="32">
        <v>45333</v>
      </c>
      <c r="I207" s="32">
        <v>45335</v>
      </c>
      <c r="J207" s="30">
        <v>6</v>
      </c>
      <c r="K207" s="31" t="s">
        <v>268</v>
      </c>
    </row>
    <row r="208" spans="1:11" ht="117.6" customHeight="1">
      <c r="A208" s="29">
        <v>3</v>
      </c>
      <c r="B208" s="30" t="s">
        <v>249</v>
      </c>
      <c r="C208" s="100" t="s">
        <v>752</v>
      </c>
      <c r="D208" s="31" t="s">
        <v>140</v>
      </c>
      <c r="E208" s="31" t="s">
        <v>279</v>
      </c>
      <c r="F208" s="31" t="s">
        <v>41</v>
      </c>
      <c r="G208" s="152">
        <v>16800000</v>
      </c>
      <c r="H208" s="32">
        <v>45333</v>
      </c>
      <c r="I208" s="32">
        <v>45335</v>
      </c>
      <c r="J208" s="30">
        <v>6</v>
      </c>
      <c r="K208" s="31" t="s">
        <v>268</v>
      </c>
    </row>
    <row r="209" spans="1:11" ht="117.6" customHeight="1">
      <c r="A209" s="29">
        <v>3</v>
      </c>
      <c r="B209" s="30" t="s">
        <v>249</v>
      </c>
      <c r="C209" s="100" t="s">
        <v>753</v>
      </c>
      <c r="D209" s="31" t="s">
        <v>140</v>
      </c>
      <c r="E209" s="31" t="s">
        <v>754</v>
      </c>
      <c r="F209" s="31" t="s">
        <v>41</v>
      </c>
      <c r="G209" s="152">
        <v>16800000</v>
      </c>
      <c r="H209" s="32">
        <v>45333</v>
      </c>
      <c r="I209" s="32">
        <v>45335</v>
      </c>
      <c r="J209" s="30">
        <v>6</v>
      </c>
      <c r="K209" s="31" t="s">
        <v>268</v>
      </c>
    </row>
    <row r="210" spans="1:11" ht="117.6" customHeight="1">
      <c r="A210" s="29">
        <v>3</v>
      </c>
      <c r="B210" s="30" t="s">
        <v>249</v>
      </c>
      <c r="C210" s="100" t="s">
        <v>755</v>
      </c>
      <c r="D210" s="31" t="s">
        <v>140</v>
      </c>
      <c r="E210" s="31" t="s">
        <v>756</v>
      </c>
      <c r="F210" s="31" t="s">
        <v>41</v>
      </c>
      <c r="G210" s="152">
        <v>16800000</v>
      </c>
      <c r="H210" s="32">
        <v>45333</v>
      </c>
      <c r="I210" s="32">
        <v>45335</v>
      </c>
      <c r="J210" s="30">
        <v>6</v>
      </c>
      <c r="K210" s="31" t="s">
        <v>268</v>
      </c>
    </row>
    <row r="211" spans="1:11" ht="117.6" customHeight="1">
      <c r="A211" s="29">
        <v>3</v>
      </c>
      <c r="B211" s="30" t="s">
        <v>249</v>
      </c>
      <c r="C211" s="100" t="s">
        <v>757</v>
      </c>
      <c r="D211" s="31" t="s">
        <v>140</v>
      </c>
      <c r="E211" s="31" t="s">
        <v>758</v>
      </c>
      <c r="F211" s="31" t="s">
        <v>41</v>
      </c>
      <c r="G211" s="152">
        <v>16800000</v>
      </c>
      <c r="H211" s="32">
        <v>45333</v>
      </c>
      <c r="I211" s="32">
        <v>45335</v>
      </c>
      <c r="J211" s="30">
        <v>6</v>
      </c>
      <c r="K211" s="31" t="s">
        <v>268</v>
      </c>
    </row>
    <row r="212" spans="1:11" ht="117.6" customHeight="1">
      <c r="A212" s="29">
        <v>3</v>
      </c>
      <c r="B212" s="30" t="s">
        <v>249</v>
      </c>
      <c r="C212" s="100" t="s">
        <v>759</v>
      </c>
      <c r="D212" s="31" t="s">
        <v>140</v>
      </c>
      <c r="E212" s="31" t="s">
        <v>760</v>
      </c>
      <c r="F212" s="31" t="s">
        <v>41</v>
      </c>
      <c r="G212" s="152">
        <v>16800000</v>
      </c>
      <c r="H212" s="32">
        <v>45334</v>
      </c>
      <c r="I212" s="32">
        <v>45335</v>
      </c>
      <c r="J212" s="30">
        <v>6</v>
      </c>
      <c r="K212" s="31" t="s">
        <v>268</v>
      </c>
    </row>
    <row r="213" spans="1:11" ht="117.6" customHeight="1">
      <c r="A213" s="29">
        <v>3</v>
      </c>
      <c r="B213" s="30" t="s">
        <v>249</v>
      </c>
      <c r="C213" s="100" t="s">
        <v>761</v>
      </c>
      <c r="D213" s="31" t="s">
        <v>140</v>
      </c>
      <c r="E213" s="31" t="s">
        <v>40</v>
      </c>
      <c r="F213" s="31" t="s">
        <v>41</v>
      </c>
      <c r="G213" s="152">
        <v>16800000</v>
      </c>
      <c r="H213" s="32">
        <v>45356</v>
      </c>
      <c r="I213" s="32">
        <v>45357</v>
      </c>
      <c r="J213" s="30">
        <v>6</v>
      </c>
      <c r="K213" s="31" t="s">
        <v>268</v>
      </c>
    </row>
    <row r="214" spans="1:11" ht="117.6" customHeight="1">
      <c r="A214" s="29">
        <v>3</v>
      </c>
      <c r="B214" s="30" t="s">
        <v>249</v>
      </c>
      <c r="C214" s="100" t="s">
        <v>762</v>
      </c>
      <c r="D214" s="31" t="s">
        <v>140</v>
      </c>
      <c r="E214" s="31" t="s">
        <v>272</v>
      </c>
      <c r="F214" s="31" t="s">
        <v>41</v>
      </c>
      <c r="G214" s="152">
        <v>16800000</v>
      </c>
      <c r="H214" s="32">
        <v>45357</v>
      </c>
      <c r="I214" s="32">
        <v>45357</v>
      </c>
      <c r="J214" s="30">
        <v>6</v>
      </c>
      <c r="K214" s="31" t="s">
        <v>268</v>
      </c>
    </row>
    <row r="215" spans="1:11" ht="117.6" customHeight="1">
      <c r="A215" s="29">
        <v>3</v>
      </c>
      <c r="B215" s="30" t="s">
        <v>249</v>
      </c>
      <c r="C215" s="100" t="s">
        <v>763</v>
      </c>
      <c r="D215" s="31" t="s">
        <v>140</v>
      </c>
      <c r="E215" s="31" t="s">
        <v>273</v>
      </c>
      <c r="F215" s="31" t="s">
        <v>41</v>
      </c>
      <c r="G215" s="152">
        <v>16800000</v>
      </c>
      <c r="H215" s="32">
        <v>45356</v>
      </c>
      <c r="I215" s="32">
        <v>45357</v>
      </c>
      <c r="J215" s="30">
        <v>6</v>
      </c>
      <c r="K215" s="31" t="s">
        <v>268</v>
      </c>
    </row>
    <row r="216" spans="1:11" ht="117.6" customHeight="1">
      <c r="A216" s="29">
        <v>3</v>
      </c>
      <c r="B216" s="30" t="s">
        <v>249</v>
      </c>
      <c r="C216" s="100" t="s">
        <v>764</v>
      </c>
      <c r="D216" s="31" t="s">
        <v>140</v>
      </c>
      <c r="E216" s="31" t="s">
        <v>271</v>
      </c>
      <c r="F216" s="31" t="s">
        <v>41</v>
      </c>
      <c r="G216" s="152">
        <v>16800000</v>
      </c>
      <c r="H216" s="32">
        <v>45356</v>
      </c>
      <c r="I216" s="32">
        <v>45357</v>
      </c>
      <c r="J216" s="30">
        <v>6</v>
      </c>
      <c r="K216" s="31" t="s">
        <v>268</v>
      </c>
    </row>
    <row r="217" spans="1:11" ht="117.6" customHeight="1">
      <c r="A217" s="29">
        <v>3</v>
      </c>
      <c r="B217" s="30" t="s">
        <v>249</v>
      </c>
      <c r="C217" s="100" t="s">
        <v>765</v>
      </c>
      <c r="D217" s="31" t="s">
        <v>140</v>
      </c>
      <c r="E217" s="31" t="s">
        <v>766</v>
      </c>
      <c r="F217" s="31" t="s">
        <v>41</v>
      </c>
      <c r="G217" s="152">
        <v>16800000</v>
      </c>
      <c r="H217" s="32">
        <v>45356</v>
      </c>
      <c r="I217" s="32">
        <v>45387</v>
      </c>
      <c r="J217" s="30">
        <v>6</v>
      </c>
      <c r="K217" s="31" t="s">
        <v>268</v>
      </c>
    </row>
    <row r="218" spans="1:11" ht="117.6" customHeight="1">
      <c r="A218" s="29">
        <v>3</v>
      </c>
      <c r="B218" s="30" t="s">
        <v>249</v>
      </c>
      <c r="C218" s="100" t="s">
        <v>767</v>
      </c>
      <c r="D218" s="31" t="s">
        <v>140</v>
      </c>
      <c r="E218" s="31" t="s">
        <v>278</v>
      </c>
      <c r="F218" s="31" t="s">
        <v>41</v>
      </c>
      <c r="G218" s="152">
        <v>16800000</v>
      </c>
      <c r="H218" s="32">
        <v>45359</v>
      </c>
      <c r="I218" s="32">
        <v>45364</v>
      </c>
      <c r="J218" s="30">
        <v>6</v>
      </c>
      <c r="K218" s="31" t="s">
        <v>268</v>
      </c>
    </row>
    <row r="219" spans="1:11" ht="117.6" customHeight="1">
      <c r="A219" s="29">
        <v>3</v>
      </c>
      <c r="B219" s="30" t="s">
        <v>249</v>
      </c>
      <c r="C219" s="100" t="s">
        <v>768</v>
      </c>
      <c r="D219" s="31" t="s">
        <v>140</v>
      </c>
      <c r="E219" s="31" t="s">
        <v>141</v>
      </c>
      <c r="F219" s="31" t="s">
        <v>42</v>
      </c>
      <c r="G219" s="152">
        <v>49800000</v>
      </c>
      <c r="H219" s="32">
        <v>45331</v>
      </c>
      <c r="I219" s="32">
        <v>45334</v>
      </c>
      <c r="J219" s="30">
        <v>6</v>
      </c>
      <c r="K219" s="31" t="s">
        <v>268</v>
      </c>
    </row>
    <row r="220" spans="1:11" ht="117.6" customHeight="1">
      <c r="A220" s="29">
        <v>3</v>
      </c>
      <c r="B220" s="30" t="s">
        <v>249</v>
      </c>
      <c r="C220" s="100" t="s">
        <v>769</v>
      </c>
      <c r="D220" s="31" t="s">
        <v>140</v>
      </c>
      <c r="E220" s="31" t="s">
        <v>144</v>
      </c>
      <c r="F220" s="31" t="s">
        <v>259</v>
      </c>
      <c r="G220" s="152">
        <v>20286000</v>
      </c>
      <c r="H220" s="32">
        <v>45352</v>
      </c>
      <c r="I220" s="32">
        <v>45355</v>
      </c>
      <c r="J220" s="30">
        <v>6</v>
      </c>
      <c r="K220" s="31" t="s">
        <v>268</v>
      </c>
    </row>
    <row r="221" spans="1:11" ht="117.6" customHeight="1">
      <c r="A221" s="29">
        <v>3</v>
      </c>
      <c r="B221" s="30" t="s">
        <v>249</v>
      </c>
      <c r="C221" s="100" t="s">
        <v>770</v>
      </c>
      <c r="D221" s="31" t="s">
        <v>140</v>
      </c>
      <c r="E221" s="31" t="s">
        <v>143</v>
      </c>
      <c r="F221" s="31" t="s">
        <v>259</v>
      </c>
      <c r="G221" s="152">
        <v>20286000</v>
      </c>
      <c r="H221" s="32">
        <v>45352</v>
      </c>
      <c r="I221" s="32">
        <v>45355</v>
      </c>
      <c r="J221" s="30">
        <v>6</v>
      </c>
      <c r="K221" s="31" t="s">
        <v>268</v>
      </c>
    </row>
    <row r="222" spans="1:11" ht="117.6" customHeight="1">
      <c r="A222" s="29">
        <v>3</v>
      </c>
      <c r="B222" s="30" t="s">
        <v>249</v>
      </c>
      <c r="C222" s="100" t="s">
        <v>771</v>
      </c>
      <c r="D222" s="31" t="s">
        <v>140</v>
      </c>
      <c r="E222" s="31" t="s">
        <v>274</v>
      </c>
      <c r="F222" s="31" t="s">
        <v>41</v>
      </c>
      <c r="G222" s="152">
        <v>16800000</v>
      </c>
      <c r="H222" s="32">
        <v>45355</v>
      </c>
      <c r="I222" s="32">
        <v>45358</v>
      </c>
      <c r="J222" s="30">
        <v>6</v>
      </c>
      <c r="K222" s="31" t="s">
        <v>268</v>
      </c>
    </row>
    <row r="223" spans="1:11" ht="117.6" customHeight="1">
      <c r="A223" s="29">
        <v>3</v>
      </c>
      <c r="B223" s="30" t="s">
        <v>249</v>
      </c>
      <c r="C223" s="100" t="s">
        <v>772</v>
      </c>
      <c r="D223" s="31" t="s">
        <v>140</v>
      </c>
      <c r="E223" s="31" t="s">
        <v>275</v>
      </c>
      <c r="F223" s="31" t="s">
        <v>41</v>
      </c>
      <c r="G223" s="152">
        <v>16800000</v>
      </c>
      <c r="H223" s="32">
        <v>45355</v>
      </c>
      <c r="I223" s="32">
        <v>45358</v>
      </c>
      <c r="J223" s="30">
        <v>6</v>
      </c>
      <c r="K223" s="31" t="s">
        <v>268</v>
      </c>
    </row>
    <row r="224" spans="1:11" ht="117.6" customHeight="1">
      <c r="A224" s="29">
        <v>3</v>
      </c>
      <c r="B224" s="30" t="s">
        <v>249</v>
      </c>
      <c r="C224" s="100" t="s">
        <v>773</v>
      </c>
      <c r="D224" s="31" t="s">
        <v>140</v>
      </c>
      <c r="E224" s="31" t="s">
        <v>276</v>
      </c>
      <c r="F224" s="31" t="s">
        <v>41</v>
      </c>
      <c r="G224" s="152">
        <v>16800000</v>
      </c>
      <c r="H224" s="32">
        <v>45356</v>
      </c>
      <c r="I224" s="32">
        <v>45358</v>
      </c>
      <c r="J224" s="30">
        <v>6</v>
      </c>
      <c r="K224" s="31" t="s">
        <v>268</v>
      </c>
    </row>
    <row r="225" spans="1:11" ht="117.6" customHeight="1">
      <c r="A225" s="29">
        <v>3</v>
      </c>
      <c r="B225" s="30" t="s">
        <v>249</v>
      </c>
      <c r="C225" s="100" t="s">
        <v>774</v>
      </c>
      <c r="D225" s="31" t="s">
        <v>140</v>
      </c>
      <c r="E225" s="31" t="s">
        <v>263</v>
      </c>
      <c r="F225" s="31" t="s">
        <v>41</v>
      </c>
      <c r="G225" s="152">
        <v>16800000</v>
      </c>
      <c r="H225" s="32">
        <v>45355</v>
      </c>
      <c r="I225" s="32">
        <v>45358</v>
      </c>
      <c r="J225" s="30">
        <v>6</v>
      </c>
      <c r="K225" s="31" t="s">
        <v>268</v>
      </c>
    </row>
    <row r="226" spans="1:11" ht="117.6" customHeight="1">
      <c r="A226" s="29">
        <v>3</v>
      </c>
      <c r="B226" s="30" t="s">
        <v>249</v>
      </c>
      <c r="C226" s="100" t="s">
        <v>775</v>
      </c>
      <c r="D226" s="31" t="s">
        <v>140</v>
      </c>
      <c r="E226" s="31" t="s">
        <v>776</v>
      </c>
      <c r="F226" s="31" t="s">
        <v>41</v>
      </c>
      <c r="G226" s="152">
        <v>16800000</v>
      </c>
      <c r="H226" s="32">
        <v>45360</v>
      </c>
      <c r="I226" s="32">
        <v>45365</v>
      </c>
      <c r="J226" s="30">
        <v>6</v>
      </c>
      <c r="K226" s="31" t="s">
        <v>268</v>
      </c>
    </row>
    <row r="227" spans="1:11" ht="117.6" customHeight="1">
      <c r="A227" s="29">
        <v>3</v>
      </c>
      <c r="B227" s="30" t="s">
        <v>249</v>
      </c>
      <c r="C227" s="100" t="s">
        <v>777</v>
      </c>
      <c r="D227" s="31" t="s">
        <v>140</v>
      </c>
      <c r="E227" s="31" t="s">
        <v>778</v>
      </c>
      <c r="F227" s="31" t="s">
        <v>41</v>
      </c>
      <c r="G227" s="152">
        <v>16800000</v>
      </c>
      <c r="H227" s="32">
        <v>45360</v>
      </c>
      <c r="I227" s="32">
        <v>45365</v>
      </c>
      <c r="J227" s="30">
        <v>6</v>
      </c>
      <c r="K227" s="31" t="s">
        <v>268</v>
      </c>
    </row>
    <row r="228" spans="1:11" ht="117.6" customHeight="1">
      <c r="A228" s="29">
        <v>3</v>
      </c>
      <c r="B228" s="30" t="s">
        <v>249</v>
      </c>
      <c r="C228" s="100" t="s">
        <v>779</v>
      </c>
      <c r="D228" s="31" t="s">
        <v>140</v>
      </c>
      <c r="E228" s="31" t="s">
        <v>250</v>
      </c>
      <c r="F228" s="31" t="s">
        <v>41</v>
      </c>
      <c r="G228" s="152">
        <v>16800000</v>
      </c>
      <c r="H228" s="32">
        <v>45360</v>
      </c>
      <c r="I228" s="32">
        <v>45365</v>
      </c>
      <c r="J228" s="30">
        <v>6</v>
      </c>
      <c r="K228" s="31" t="s">
        <v>268</v>
      </c>
    </row>
    <row r="229" spans="1:11" ht="117.6" customHeight="1">
      <c r="A229" s="29">
        <v>3</v>
      </c>
      <c r="B229" s="30" t="s">
        <v>249</v>
      </c>
      <c r="C229" s="100" t="s">
        <v>780</v>
      </c>
      <c r="D229" s="31" t="s">
        <v>140</v>
      </c>
      <c r="E229" s="31" t="s">
        <v>781</v>
      </c>
      <c r="F229" s="31" t="s">
        <v>41</v>
      </c>
      <c r="G229" s="152">
        <v>16800000</v>
      </c>
      <c r="H229" s="32">
        <v>45363</v>
      </c>
      <c r="I229" s="32">
        <v>45369</v>
      </c>
      <c r="J229" s="30">
        <v>6</v>
      </c>
      <c r="K229" s="31" t="s">
        <v>268</v>
      </c>
    </row>
    <row r="230" spans="1:11" ht="117.6" customHeight="1">
      <c r="A230" s="29">
        <v>3</v>
      </c>
      <c r="B230" s="30" t="s">
        <v>249</v>
      </c>
      <c r="C230" s="100" t="s">
        <v>782</v>
      </c>
      <c r="D230" s="31" t="s">
        <v>140</v>
      </c>
      <c r="E230" s="31" t="s">
        <v>783</v>
      </c>
      <c r="F230" s="31" t="s">
        <v>41</v>
      </c>
      <c r="G230" s="152">
        <v>16800000</v>
      </c>
      <c r="H230" s="32">
        <v>45366</v>
      </c>
      <c r="I230" s="32">
        <v>45371</v>
      </c>
      <c r="J230" s="30">
        <v>6</v>
      </c>
      <c r="K230" s="31" t="s">
        <v>268</v>
      </c>
    </row>
    <row r="231" spans="1:11" ht="117.6" customHeight="1">
      <c r="A231" s="29">
        <v>3</v>
      </c>
      <c r="B231" s="30" t="s">
        <v>249</v>
      </c>
      <c r="C231" s="100" t="s">
        <v>784</v>
      </c>
      <c r="D231" s="31" t="s">
        <v>140</v>
      </c>
      <c r="E231" s="31" t="s">
        <v>44</v>
      </c>
      <c r="F231" s="31" t="s">
        <v>41</v>
      </c>
      <c r="G231" s="152">
        <v>16800000</v>
      </c>
      <c r="H231" s="32">
        <v>45360</v>
      </c>
      <c r="I231" s="32">
        <v>45365</v>
      </c>
      <c r="J231" s="30">
        <v>6</v>
      </c>
      <c r="K231" s="31" t="s">
        <v>268</v>
      </c>
    </row>
    <row r="232" spans="1:11" ht="117.6" customHeight="1">
      <c r="A232" s="29">
        <v>3</v>
      </c>
      <c r="B232" s="30" t="s">
        <v>249</v>
      </c>
      <c r="C232" s="100" t="s">
        <v>785</v>
      </c>
      <c r="D232" s="31" t="s">
        <v>140</v>
      </c>
      <c r="E232" s="31" t="s">
        <v>786</v>
      </c>
      <c r="F232" s="31" t="s">
        <v>41</v>
      </c>
      <c r="G232" s="152">
        <v>11200000</v>
      </c>
      <c r="H232" s="32">
        <v>45360</v>
      </c>
      <c r="I232" s="32">
        <v>45372</v>
      </c>
      <c r="J232" s="30">
        <v>4</v>
      </c>
      <c r="K232" s="31" t="s">
        <v>268</v>
      </c>
    </row>
    <row r="233" spans="1:11" ht="117.6" customHeight="1">
      <c r="A233" s="29">
        <v>3</v>
      </c>
      <c r="B233" s="30" t="s">
        <v>249</v>
      </c>
      <c r="C233" s="100" t="s">
        <v>787</v>
      </c>
      <c r="D233" s="31" t="s">
        <v>140</v>
      </c>
      <c r="E233" s="31" t="s">
        <v>267</v>
      </c>
      <c r="F233" s="31" t="s">
        <v>41</v>
      </c>
      <c r="G233" s="152">
        <v>16800000</v>
      </c>
      <c r="H233" s="32">
        <v>45362</v>
      </c>
      <c r="I233" s="32">
        <v>45384</v>
      </c>
      <c r="J233" s="30">
        <v>6</v>
      </c>
      <c r="K233" s="31" t="s">
        <v>268</v>
      </c>
    </row>
    <row r="234" spans="1:11" ht="117.6" customHeight="1">
      <c r="A234" s="29">
        <v>3</v>
      </c>
      <c r="B234" s="30" t="s">
        <v>249</v>
      </c>
      <c r="C234" s="100" t="s">
        <v>788</v>
      </c>
      <c r="D234" s="31" t="s">
        <v>140</v>
      </c>
      <c r="E234" s="31" t="s">
        <v>789</v>
      </c>
      <c r="F234" s="31" t="s">
        <v>41</v>
      </c>
      <c r="G234" s="152">
        <v>16800000</v>
      </c>
      <c r="H234" s="32">
        <v>45370</v>
      </c>
      <c r="I234" s="32">
        <v>45374</v>
      </c>
      <c r="J234" s="30">
        <v>6</v>
      </c>
      <c r="K234" s="31" t="s">
        <v>268</v>
      </c>
    </row>
    <row r="235" spans="1:11" ht="117.6" customHeight="1">
      <c r="A235" s="29">
        <v>3</v>
      </c>
      <c r="B235" s="30" t="s">
        <v>249</v>
      </c>
      <c r="C235" s="100" t="s">
        <v>790</v>
      </c>
      <c r="D235" s="31" t="s">
        <v>140</v>
      </c>
      <c r="E235" s="31" t="s">
        <v>791</v>
      </c>
      <c r="F235" s="31" t="s">
        <v>41</v>
      </c>
      <c r="G235" s="152">
        <v>16800000</v>
      </c>
      <c r="H235" s="32">
        <v>45370</v>
      </c>
      <c r="I235" s="32">
        <v>45374</v>
      </c>
      <c r="J235" s="30">
        <v>6</v>
      </c>
      <c r="K235" s="31" t="s">
        <v>266</v>
      </c>
    </row>
    <row r="236" spans="1:11" ht="117.6" customHeight="1">
      <c r="A236" s="29">
        <v>3</v>
      </c>
      <c r="B236" s="30" t="s">
        <v>249</v>
      </c>
      <c r="C236" s="100" t="s">
        <v>792</v>
      </c>
      <c r="D236" s="31" t="s">
        <v>140</v>
      </c>
      <c r="E236" s="31" t="s">
        <v>793</v>
      </c>
      <c r="F236" s="31" t="s">
        <v>41</v>
      </c>
      <c r="G236" s="152">
        <v>16800000</v>
      </c>
      <c r="H236" s="32">
        <v>45370</v>
      </c>
      <c r="I236" s="32">
        <v>45374</v>
      </c>
      <c r="J236" s="30">
        <v>6</v>
      </c>
      <c r="K236" s="31" t="s">
        <v>268</v>
      </c>
    </row>
    <row r="237" spans="1:11" ht="117.6" customHeight="1">
      <c r="A237" s="29">
        <v>3</v>
      </c>
      <c r="B237" s="30" t="s">
        <v>249</v>
      </c>
      <c r="C237" s="100" t="s">
        <v>794</v>
      </c>
      <c r="D237" s="31" t="s">
        <v>140</v>
      </c>
      <c r="E237" s="31" t="s">
        <v>269</v>
      </c>
      <c r="F237" s="31" t="s">
        <v>41</v>
      </c>
      <c r="G237" s="152">
        <v>16800000</v>
      </c>
      <c r="H237" s="32">
        <v>45360</v>
      </c>
      <c r="I237" s="32">
        <v>45372</v>
      </c>
      <c r="J237" s="30">
        <v>6</v>
      </c>
      <c r="K237" s="31" t="s">
        <v>268</v>
      </c>
    </row>
    <row r="238" spans="1:11" ht="117.6" customHeight="1">
      <c r="A238" s="29">
        <v>3</v>
      </c>
      <c r="B238" s="30" t="s">
        <v>249</v>
      </c>
      <c r="C238" s="100" t="s">
        <v>795</v>
      </c>
      <c r="D238" s="31" t="s">
        <v>140</v>
      </c>
      <c r="E238" s="31" t="s">
        <v>796</v>
      </c>
      <c r="F238" s="31" t="s">
        <v>41</v>
      </c>
      <c r="G238" s="152">
        <v>16800000</v>
      </c>
      <c r="H238" s="32">
        <v>45370</v>
      </c>
      <c r="I238" s="32">
        <v>45378</v>
      </c>
      <c r="J238" s="30">
        <v>6</v>
      </c>
      <c r="K238" s="31" t="s">
        <v>268</v>
      </c>
    </row>
    <row r="239" spans="1:11" ht="117.6" customHeight="1">
      <c r="A239" s="29">
        <v>3</v>
      </c>
      <c r="B239" s="30" t="s">
        <v>249</v>
      </c>
      <c r="C239" s="100" t="s">
        <v>797</v>
      </c>
      <c r="D239" s="31" t="s">
        <v>140</v>
      </c>
      <c r="E239" s="31" t="s">
        <v>798</v>
      </c>
      <c r="F239" s="31" t="s">
        <v>41</v>
      </c>
      <c r="G239" s="152">
        <v>16800000</v>
      </c>
      <c r="H239" s="32">
        <v>45366</v>
      </c>
      <c r="I239" s="32">
        <v>45371</v>
      </c>
      <c r="J239" s="30">
        <v>6</v>
      </c>
      <c r="K239" s="31" t="s">
        <v>268</v>
      </c>
    </row>
    <row r="240" spans="1:11" ht="117.6" customHeight="1">
      <c r="A240" s="29">
        <v>3</v>
      </c>
      <c r="B240" s="30" t="s">
        <v>249</v>
      </c>
      <c r="C240" s="100" t="s">
        <v>799</v>
      </c>
      <c r="D240" s="31" t="s">
        <v>140</v>
      </c>
      <c r="E240" s="31" t="s">
        <v>270</v>
      </c>
      <c r="F240" s="31" t="s">
        <v>41</v>
      </c>
      <c r="G240" s="152">
        <v>16800000</v>
      </c>
      <c r="H240" s="32">
        <v>45372</v>
      </c>
      <c r="I240" s="32">
        <v>45377</v>
      </c>
      <c r="J240" s="30">
        <v>6</v>
      </c>
      <c r="K240" s="31" t="s">
        <v>268</v>
      </c>
    </row>
    <row r="241" spans="1:11" ht="117.6" customHeight="1">
      <c r="A241" s="29">
        <v>3</v>
      </c>
      <c r="B241" s="30" t="s">
        <v>249</v>
      </c>
      <c r="C241" s="100" t="s">
        <v>800</v>
      </c>
      <c r="D241" s="31" t="s">
        <v>140</v>
      </c>
      <c r="E241" s="31" t="s">
        <v>801</v>
      </c>
      <c r="F241" s="31" t="s">
        <v>41</v>
      </c>
      <c r="G241" s="152">
        <v>16800000</v>
      </c>
      <c r="H241" s="32">
        <v>45372</v>
      </c>
      <c r="I241" s="32">
        <v>45377</v>
      </c>
      <c r="J241" s="30">
        <v>6</v>
      </c>
      <c r="K241" s="31" t="s">
        <v>268</v>
      </c>
    </row>
    <row r="242" spans="1:11" ht="117.6" customHeight="1">
      <c r="A242" s="29">
        <v>3</v>
      </c>
      <c r="B242" s="30" t="s">
        <v>249</v>
      </c>
      <c r="C242" s="100" t="s">
        <v>802</v>
      </c>
      <c r="D242" s="31" t="s">
        <v>140</v>
      </c>
      <c r="E242" s="31" t="s">
        <v>803</v>
      </c>
      <c r="F242" s="31" t="s">
        <v>41</v>
      </c>
      <c r="G242" s="152">
        <v>16800000</v>
      </c>
      <c r="H242" s="32">
        <v>45371</v>
      </c>
      <c r="I242" s="32">
        <v>45384</v>
      </c>
      <c r="J242" s="30">
        <v>6</v>
      </c>
      <c r="K242" s="31" t="s">
        <v>268</v>
      </c>
    </row>
    <row r="243" spans="1:11" ht="117.6" customHeight="1">
      <c r="A243" s="29">
        <v>3</v>
      </c>
      <c r="B243" s="30" t="s">
        <v>249</v>
      </c>
      <c r="C243" s="100" t="s">
        <v>804</v>
      </c>
      <c r="D243" s="31" t="s">
        <v>140</v>
      </c>
      <c r="E243" s="31" t="s">
        <v>805</v>
      </c>
      <c r="F243" s="31" t="s">
        <v>41</v>
      </c>
      <c r="G243" s="152">
        <v>16800000</v>
      </c>
      <c r="H243" s="32">
        <v>45371</v>
      </c>
      <c r="I243" s="32">
        <v>45384</v>
      </c>
      <c r="J243" s="30">
        <v>6</v>
      </c>
      <c r="K243" s="31" t="s">
        <v>268</v>
      </c>
    </row>
    <row r="244" spans="1:11" ht="117.6" customHeight="1">
      <c r="A244" s="29">
        <v>3</v>
      </c>
      <c r="B244" s="30" t="s">
        <v>249</v>
      </c>
      <c r="C244" s="100" t="s">
        <v>806</v>
      </c>
      <c r="D244" s="31" t="s">
        <v>140</v>
      </c>
      <c r="E244" s="31" t="s">
        <v>807</v>
      </c>
      <c r="F244" s="31" t="s">
        <v>41</v>
      </c>
      <c r="G244" s="152">
        <v>16800000</v>
      </c>
      <c r="H244" s="32">
        <v>45367</v>
      </c>
      <c r="I244" s="32">
        <v>45373</v>
      </c>
      <c r="J244" s="30">
        <v>6</v>
      </c>
      <c r="K244" s="31" t="s">
        <v>268</v>
      </c>
    </row>
    <row r="245" spans="1:11" ht="117.6" customHeight="1">
      <c r="A245" s="29">
        <v>3</v>
      </c>
      <c r="B245" s="30" t="s">
        <v>249</v>
      </c>
      <c r="C245" s="100" t="s">
        <v>808</v>
      </c>
      <c r="D245" s="31" t="s">
        <v>140</v>
      </c>
      <c r="E245" s="31" t="s">
        <v>809</v>
      </c>
      <c r="F245" s="31" t="s">
        <v>41</v>
      </c>
      <c r="G245" s="152">
        <v>16800000</v>
      </c>
      <c r="H245" s="32">
        <v>45383</v>
      </c>
      <c r="I245" s="32">
        <v>45387</v>
      </c>
      <c r="J245" s="30">
        <v>6</v>
      </c>
      <c r="K245" s="31" t="s">
        <v>268</v>
      </c>
    </row>
    <row r="246" spans="1:11" ht="117.6" customHeight="1">
      <c r="A246" s="29">
        <v>3</v>
      </c>
      <c r="B246" s="30" t="s">
        <v>249</v>
      </c>
      <c r="C246" s="100" t="s">
        <v>810</v>
      </c>
      <c r="D246" s="31" t="s">
        <v>140</v>
      </c>
      <c r="E246" s="31" t="s">
        <v>248</v>
      </c>
      <c r="F246" s="31" t="s">
        <v>41</v>
      </c>
      <c r="G246" s="152">
        <v>9800000</v>
      </c>
      <c r="H246" s="32">
        <v>45547</v>
      </c>
      <c r="I246" s="32">
        <v>45555</v>
      </c>
      <c r="J246" s="30">
        <v>3.5</v>
      </c>
      <c r="K246" s="31" t="s">
        <v>268</v>
      </c>
    </row>
    <row r="247" spans="1:11" ht="117.6" customHeight="1">
      <c r="A247" s="29">
        <v>3</v>
      </c>
      <c r="B247" s="30" t="s">
        <v>249</v>
      </c>
      <c r="C247" s="100" t="s">
        <v>811</v>
      </c>
      <c r="D247" s="31" t="s">
        <v>140</v>
      </c>
      <c r="E247" s="31" t="s">
        <v>812</v>
      </c>
      <c r="F247" s="31" t="s">
        <v>41</v>
      </c>
      <c r="G247" s="152">
        <v>9800000</v>
      </c>
      <c r="H247" s="32">
        <v>45558</v>
      </c>
      <c r="I247" s="32">
        <v>45562</v>
      </c>
      <c r="J247" s="30">
        <v>3.5</v>
      </c>
      <c r="K247" s="31" t="s">
        <v>268</v>
      </c>
    </row>
    <row r="248" spans="1:11" ht="117.6" customHeight="1">
      <c r="A248" s="29">
        <v>3</v>
      </c>
      <c r="B248" s="30" t="s">
        <v>249</v>
      </c>
      <c r="C248" s="100" t="s">
        <v>813</v>
      </c>
      <c r="D248" s="31" t="s">
        <v>140</v>
      </c>
      <c r="E248" s="31" t="s">
        <v>805</v>
      </c>
      <c r="F248" s="31" t="s">
        <v>41</v>
      </c>
      <c r="G248" s="152">
        <v>9800000</v>
      </c>
      <c r="H248" s="32">
        <v>45553</v>
      </c>
      <c r="I248" s="32">
        <v>45562</v>
      </c>
      <c r="J248" s="30">
        <v>3.5</v>
      </c>
      <c r="K248" s="31" t="s">
        <v>268</v>
      </c>
    </row>
    <row r="249" spans="1:11" ht="117.6" customHeight="1">
      <c r="A249" s="29">
        <v>3</v>
      </c>
      <c r="B249" s="30" t="s">
        <v>249</v>
      </c>
      <c r="C249" s="100" t="s">
        <v>814</v>
      </c>
      <c r="D249" s="31" t="s">
        <v>140</v>
      </c>
      <c r="E249" s="31" t="s">
        <v>815</v>
      </c>
      <c r="F249" s="31" t="s">
        <v>41</v>
      </c>
      <c r="G249" s="152">
        <v>9800000</v>
      </c>
      <c r="H249" s="32">
        <v>45551</v>
      </c>
      <c r="I249" s="32">
        <v>45554</v>
      </c>
      <c r="J249" s="30">
        <v>3.6</v>
      </c>
      <c r="K249" s="31" t="s">
        <v>268</v>
      </c>
    </row>
    <row r="250" spans="1:11" ht="117.6" customHeight="1">
      <c r="A250" s="29">
        <v>3</v>
      </c>
      <c r="B250" s="30" t="s">
        <v>249</v>
      </c>
      <c r="C250" s="100" t="s">
        <v>816</v>
      </c>
      <c r="D250" s="31" t="s">
        <v>140</v>
      </c>
      <c r="E250" s="31" t="s">
        <v>817</v>
      </c>
      <c r="F250" s="31" t="s">
        <v>260</v>
      </c>
      <c r="G250" s="152">
        <v>21466666</v>
      </c>
      <c r="H250" s="32">
        <v>45552</v>
      </c>
      <c r="I250" s="32">
        <v>45555</v>
      </c>
      <c r="J250" s="30">
        <v>4</v>
      </c>
      <c r="K250" s="31" t="s">
        <v>268</v>
      </c>
    </row>
    <row r="251" spans="1:11" ht="117.6" customHeight="1">
      <c r="A251" s="29">
        <v>3</v>
      </c>
      <c r="B251" s="30" t="s">
        <v>249</v>
      </c>
      <c r="C251" s="100" t="s">
        <v>818</v>
      </c>
      <c r="D251" s="31" t="s">
        <v>140</v>
      </c>
      <c r="E251" s="31" t="s">
        <v>819</v>
      </c>
      <c r="F251" s="31" t="s">
        <v>41</v>
      </c>
      <c r="G251" s="152">
        <v>9800000</v>
      </c>
      <c r="H251" s="32">
        <v>45558</v>
      </c>
      <c r="I251" s="32">
        <v>45562</v>
      </c>
      <c r="J251" s="30">
        <v>3</v>
      </c>
      <c r="K251" s="31" t="s">
        <v>268</v>
      </c>
    </row>
    <row r="252" spans="1:11" ht="117.6" customHeight="1">
      <c r="A252" s="29">
        <v>3</v>
      </c>
      <c r="B252" s="30" t="s">
        <v>249</v>
      </c>
      <c r="C252" s="100" t="s">
        <v>820</v>
      </c>
      <c r="D252" s="31" t="s">
        <v>140</v>
      </c>
      <c r="E252" s="31" t="s">
        <v>251</v>
      </c>
      <c r="F252" s="31" t="s">
        <v>41</v>
      </c>
      <c r="G252" s="152">
        <v>9800000</v>
      </c>
      <c r="H252" s="32">
        <v>45554</v>
      </c>
      <c r="I252" s="32">
        <v>45560</v>
      </c>
      <c r="J252" s="30">
        <v>3</v>
      </c>
      <c r="K252" s="31" t="s">
        <v>268</v>
      </c>
    </row>
    <row r="253" spans="1:11" ht="117.6" customHeight="1">
      <c r="A253" s="29">
        <v>3</v>
      </c>
      <c r="B253" s="30" t="s">
        <v>249</v>
      </c>
      <c r="C253" s="100" t="s">
        <v>821</v>
      </c>
      <c r="D253" s="31" t="s">
        <v>140</v>
      </c>
      <c r="E253" s="31" t="s">
        <v>822</v>
      </c>
      <c r="F253" s="31" t="s">
        <v>41</v>
      </c>
      <c r="G253" s="152">
        <v>9800000</v>
      </c>
      <c r="H253" s="32">
        <v>45558</v>
      </c>
      <c r="I253" s="32">
        <v>45561</v>
      </c>
      <c r="J253" s="30">
        <v>3</v>
      </c>
      <c r="K253" s="31" t="s">
        <v>268</v>
      </c>
    </row>
    <row r="254" spans="1:11" ht="117.6" customHeight="1">
      <c r="A254" s="29">
        <v>3</v>
      </c>
      <c r="B254" s="30" t="s">
        <v>249</v>
      </c>
      <c r="C254" s="100" t="s">
        <v>823</v>
      </c>
      <c r="D254" s="31" t="s">
        <v>140</v>
      </c>
      <c r="E254" s="31" t="s">
        <v>824</v>
      </c>
      <c r="F254" s="31" t="s">
        <v>41</v>
      </c>
      <c r="G254" s="152">
        <v>9800000</v>
      </c>
      <c r="H254" s="32">
        <v>45555</v>
      </c>
      <c r="I254" s="32">
        <v>45560</v>
      </c>
      <c r="J254" s="30">
        <v>3</v>
      </c>
      <c r="K254" s="31" t="s">
        <v>268</v>
      </c>
    </row>
    <row r="255" spans="1:11" ht="117.6" customHeight="1">
      <c r="A255" s="29">
        <v>3</v>
      </c>
      <c r="B255" s="30" t="s">
        <v>249</v>
      </c>
      <c r="C255" s="100" t="s">
        <v>825</v>
      </c>
      <c r="D255" s="31" t="s">
        <v>140</v>
      </c>
      <c r="E255" s="31" t="s">
        <v>40</v>
      </c>
      <c r="F255" s="31" t="s">
        <v>41</v>
      </c>
      <c r="G255" s="152">
        <v>9800000</v>
      </c>
      <c r="H255" s="32">
        <v>45555</v>
      </c>
      <c r="I255" s="32">
        <v>45560</v>
      </c>
      <c r="J255" s="30">
        <v>3</v>
      </c>
      <c r="K255" s="31" t="s">
        <v>268</v>
      </c>
    </row>
    <row r="256" spans="1:11" ht="117.6" customHeight="1">
      <c r="A256" s="29">
        <v>3</v>
      </c>
      <c r="B256" s="30" t="s">
        <v>249</v>
      </c>
      <c r="C256" s="100" t="s">
        <v>826</v>
      </c>
      <c r="D256" s="31" t="s">
        <v>140</v>
      </c>
      <c r="E256" s="31" t="s">
        <v>827</v>
      </c>
      <c r="F256" s="31" t="s">
        <v>41</v>
      </c>
      <c r="G256" s="152">
        <v>12600000</v>
      </c>
      <c r="H256" s="32">
        <v>45555</v>
      </c>
      <c r="I256" s="32">
        <v>45560</v>
      </c>
      <c r="J256" s="30">
        <v>4</v>
      </c>
      <c r="K256" s="31" t="s">
        <v>268</v>
      </c>
    </row>
    <row r="257" spans="1:11" ht="117.6" customHeight="1">
      <c r="A257" s="29">
        <v>3</v>
      </c>
      <c r="B257" s="30" t="s">
        <v>249</v>
      </c>
      <c r="C257" s="100" t="s">
        <v>828</v>
      </c>
      <c r="D257" s="31" t="s">
        <v>140</v>
      </c>
      <c r="E257" s="31" t="s">
        <v>263</v>
      </c>
      <c r="F257" s="31" t="s">
        <v>41</v>
      </c>
      <c r="G257" s="152">
        <v>9800000</v>
      </c>
      <c r="H257" s="32">
        <v>45555</v>
      </c>
      <c r="I257" s="32">
        <v>45560</v>
      </c>
      <c r="J257" s="30">
        <v>3</v>
      </c>
      <c r="K257" s="31" t="s">
        <v>268</v>
      </c>
    </row>
    <row r="258" spans="1:11" ht="117.6" customHeight="1">
      <c r="A258" s="29">
        <v>3</v>
      </c>
      <c r="B258" s="30" t="s">
        <v>249</v>
      </c>
      <c r="C258" s="100" t="s">
        <v>829</v>
      </c>
      <c r="D258" s="31" t="s">
        <v>140</v>
      </c>
      <c r="E258" s="31" t="s">
        <v>760</v>
      </c>
      <c r="F258" s="31" t="s">
        <v>41</v>
      </c>
      <c r="G258" s="152">
        <v>9800000</v>
      </c>
      <c r="H258" s="32">
        <v>45556</v>
      </c>
      <c r="I258" s="32">
        <v>45559</v>
      </c>
      <c r="J258" s="30">
        <v>3</v>
      </c>
      <c r="K258" s="31" t="s">
        <v>268</v>
      </c>
    </row>
    <row r="259" spans="1:11" ht="117.6" customHeight="1">
      <c r="A259" s="29">
        <v>3</v>
      </c>
      <c r="B259" s="30" t="s">
        <v>249</v>
      </c>
      <c r="C259" s="100" t="s">
        <v>830</v>
      </c>
      <c r="D259" s="31" t="s">
        <v>140</v>
      </c>
      <c r="E259" s="31" t="s">
        <v>734</v>
      </c>
      <c r="F259" s="31" t="s">
        <v>41</v>
      </c>
      <c r="G259" s="152">
        <v>9800000</v>
      </c>
      <c r="H259" s="32">
        <v>45556</v>
      </c>
      <c r="I259" s="32">
        <v>45559</v>
      </c>
      <c r="J259" s="30">
        <v>3</v>
      </c>
      <c r="K259" s="31" t="s">
        <v>268</v>
      </c>
    </row>
    <row r="260" spans="1:11" ht="117.6" customHeight="1">
      <c r="A260" s="29">
        <v>3</v>
      </c>
      <c r="B260" s="30" t="s">
        <v>249</v>
      </c>
      <c r="C260" s="100" t="s">
        <v>831</v>
      </c>
      <c r="D260" s="31" t="s">
        <v>140</v>
      </c>
      <c r="E260" s="31" t="s">
        <v>267</v>
      </c>
      <c r="F260" s="31" t="s">
        <v>41</v>
      </c>
      <c r="G260" s="152">
        <v>9800000</v>
      </c>
      <c r="H260" s="32">
        <v>45556</v>
      </c>
      <c r="I260" s="32">
        <v>45559</v>
      </c>
      <c r="J260" s="30">
        <v>3</v>
      </c>
      <c r="K260" s="31" t="s">
        <v>268</v>
      </c>
    </row>
    <row r="261" spans="1:11" ht="117.6" customHeight="1">
      <c r="A261" s="29">
        <v>3</v>
      </c>
      <c r="B261" s="30" t="s">
        <v>249</v>
      </c>
      <c r="C261" s="100" t="s">
        <v>832</v>
      </c>
      <c r="D261" s="31" t="s">
        <v>140</v>
      </c>
      <c r="E261" s="31" t="s">
        <v>793</v>
      </c>
      <c r="F261" s="31" t="s">
        <v>41</v>
      </c>
      <c r="G261" s="152">
        <v>9800000</v>
      </c>
      <c r="H261" s="32">
        <v>45558</v>
      </c>
      <c r="I261" s="32">
        <v>45562</v>
      </c>
      <c r="J261" s="30">
        <v>3</v>
      </c>
      <c r="K261" s="31" t="s">
        <v>268</v>
      </c>
    </row>
    <row r="262" spans="1:11" ht="117.6" customHeight="1">
      <c r="A262" s="29">
        <v>3</v>
      </c>
      <c r="B262" s="30" t="s">
        <v>249</v>
      </c>
      <c r="C262" s="100" t="s">
        <v>833</v>
      </c>
      <c r="D262" s="31" t="s">
        <v>140</v>
      </c>
      <c r="E262" s="31" t="s">
        <v>750</v>
      </c>
      <c r="F262" s="31" t="s">
        <v>41</v>
      </c>
      <c r="G262" s="152">
        <v>9800000</v>
      </c>
      <c r="H262" s="32">
        <v>45558</v>
      </c>
      <c r="I262" s="32">
        <v>45562</v>
      </c>
      <c r="J262" s="30">
        <v>3</v>
      </c>
      <c r="K262" s="31" t="s">
        <v>268</v>
      </c>
    </row>
    <row r="263" spans="1:11" ht="117.6" customHeight="1">
      <c r="A263" s="29">
        <v>3</v>
      </c>
      <c r="B263" s="30" t="s">
        <v>249</v>
      </c>
      <c r="C263" s="100" t="s">
        <v>834</v>
      </c>
      <c r="D263" s="31" t="s">
        <v>140</v>
      </c>
      <c r="E263" s="31" t="s">
        <v>280</v>
      </c>
      <c r="F263" s="31" t="s">
        <v>41</v>
      </c>
      <c r="G263" s="152">
        <v>9800000</v>
      </c>
      <c r="H263" s="32">
        <v>45559</v>
      </c>
      <c r="I263" s="32">
        <v>45562</v>
      </c>
      <c r="J263" s="30">
        <v>3</v>
      </c>
      <c r="K263" s="31" t="s">
        <v>268</v>
      </c>
    </row>
    <row r="264" spans="1:11" ht="117.6" customHeight="1">
      <c r="A264" s="29">
        <v>3</v>
      </c>
      <c r="B264" s="30" t="s">
        <v>249</v>
      </c>
      <c r="C264" s="100" t="s">
        <v>835</v>
      </c>
      <c r="D264" s="31" t="s">
        <v>140</v>
      </c>
      <c r="E264" s="31" t="s">
        <v>776</v>
      </c>
      <c r="F264" s="31" t="s">
        <v>41</v>
      </c>
      <c r="G264" s="152">
        <v>9800000</v>
      </c>
      <c r="H264" s="32">
        <v>45554</v>
      </c>
      <c r="I264" s="32">
        <v>45560</v>
      </c>
      <c r="J264" s="30">
        <v>3</v>
      </c>
      <c r="K264" s="31" t="s">
        <v>268</v>
      </c>
    </row>
    <row r="265" spans="1:11" ht="117.6" customHeight="1">
      <c r="A265" s="29">
        <v>3</v>
      </c>
      <c r="B265" s="30" t="s">
        <v>249</v>
      </c>
      <c r="C265" s="100" t="s">
        <v>836</v>
      </c>
      <c r="D265" s="31" t="s">
        <v>140</v>
      </c>
      <c r="E265" s="31" t="s">
        <v>754</v>
      </c>
      <c r="F265" s="31" t="s">
        <v>41</v>
      </c>
      <c r="G265" s="152">
        <v>9800000</v>
      </c>
      <c r="H265" s="32">
        <v>45558</v>
      </c>
      <c r="I265" s="32">
        <v>45560</v>
      </c>
      <c r="J265" s="30">
        <v>3</v>
      </c>
      <c r="K265" s="31" t="s">
        <v>268</v>
      </c>
    </row>
    <row r="266" spans="1:11" ht="117.6" customHeight="1">
      <c r="A266" s="29">
        <v>3</v>
      </c>
      <c r="B266" s="30" t="s">
        <v>249</v>
      </c>
      <c r="C266" s="100" t="s">
        <v>837</v>
      </c>
      <c r="D266" s="31" t="s">
        <v>140</v>
      </c>
      <c r="E266" s="31" t="s">
        <v>256</v>
      </c>
      <c r="F266" s="31" t="s">
        <v>41</v>
      </c>
      <c r="G266" s="152">
        <v>9800000</v>
      </c>
      <c r="H266" s="32">
        <v>45558</v>
      </c>
      <c r="I266" s="32">
        <v>45560</v>
      </c>
      <c r="J266" s="30">
        <v>3</v>
      </c>
      <c r="K266" s="31" t="s">
        <v>268</v>
      </c>
    </row>
    <row r="267" spans="1:11" ht="117.6" customHeight="1">
      <c r="A267" s="29">
        <v>3</v>
      </c>
      <c r="B267" s="30" t="s">
        <v>249</v>
      </c>
      <c r="C267" s="100" t="s">
        <v>838</v>
      </c>
      <c r="D267" s="31" t="s">
        <v>140</v>
      </c>
      <c r="E267" s="31" t="s">
        <v>276</v>
      </c>
      <c r="F267" s="31" t="s">
        <v>41</v>
      </c>
      <c r="G267" s="152">
        <v>9800000</v>
      </c>
      <c r="H267" s="32">
        <v>45558</v>
      </c>
      <c r="I267" s="32">
        <v>45560</v>
      </c>
      <c r="J267" s="30">
        <v>3</v>
      </c>
      <c r="K267" s="31" t="s">
        <v>268</v>
      </c>
    </row>
    <row r="268" spans="1:11" ht="117.6" customHeight="1">
      <c r="A268" s="29">
        <v>3</v>
      </c>
      <c r="B268" s="30" t="s">
        <v>249</v>
      </c>
      <c r="C268" s="100" t="s">
        <v>839</v>
      </c>
      <c r="D268" s="31" t="s">
        <v>140</v>
      </c>
      <c r="E268" s="31" t="s">
        <v>145</v>
      </c>
      <c r="F268" s="31" t="s">
        <v>41</v>
      </c>
      <c r="G268" s="152">
        <v>9800000</v>
      </c>
      <c r="H268" s="32">
        <v>45558</v>
      </c>
      <c r="I268" s="32">
        <v>45560</v>
      </c>
      <c r="J268" s="30">
        <v>3</v>
      </c>
      <c r="K268" s="31" t="s">
        <v>268</v>
      </c>
    </row>
    <row r="269" spans="1:11" ht="117.6" customHeight="1">
      <c r="A269" s="29">
        <v>3</v>
      </c>
      <c r="B269" s="30" t="s">
        <v>249</v>
      </c>
      <c r="C269" s="100" t="s">
        <v>840</v>
      </c>
      <c r="D269" s="31" t="s">
        <v>140</v>
      </c>
      <c r="E269" s="31" t="s">
        <v>257</v>
      </c>
      <c r="F269" s="31" t="s">
        <v>41</v>
      </c>
      <c r="G269" s="152">
        <v>9800000</v>
      </c>
      <c r="H269" s="32">
        <v>45558</v>
      </c>
      <c r="I269" s="32">
        <v>45560</v>
      </c>
      <c r="J269" s="30">
        <v>3</v>
      </c>
      <c r="K269" s="31" t="s">
        <v>268</v>
      </c>
    </row>
    <row r="270" spans="1:11" ht="117.6" customHeight="1">
      <c r="A270" s="29">
        <v>3</v>
      </c>
      <c r="B270" s="30" t="s">
        <v>249</v>
      </c>
      <c r="C270" s="100" t="s">
        <v>841</v>
      </c>
      <c r="D270" s="31" t="s">
        <v>140</v>
      </c>
      <c r="E270" s="31" t="s">
        <v>798</v>
      </c>
      <c r="F270" s="31" t="s">
        <v>41</v>
      </c>
      <c r="G270" s="152">
        <v>9800000</v>
      </c>
      <c r="H270" s="32">
        <v>45560</v>
      </c>
      <c r="I270" s="32">
        <v>45562</v>
      </c>
      <c r="J270" s="30">
        <v>3</v>
      </c>
      <c r="K270" s="31" t="s">
        <v>268</v>
      </c>
    </row>
    <row r="271" spans="1:11" ht="117.6" customHeight="1">
      <c r="A271" s="29">
        <v>3</v>
      </c>
      <c r="B271" s="30" t="s">
        <v>249</v>
      </c>
      <c r="C271" s="100" t="s">
        <v>842</v>
      </c>
      <c r="D271" s="31" t="s">
        <v>140</v>
      </c>
      <c r="E271" s="31" t="s">
        <v>44</v>
      </c>
      <c r="F271" s="31" t="s">
        <v>41</v>
      </c>
      <c r="G271" s="152">
        <v>9800000</v>
      </c>
      <c r="H271" s="32">
        <v>45560</v>
      </c>
      <c r="I271" s="32">
        <v>45565</v>
      </c>
      <c r="J271" s="30">
        <v>3</v>
      </c>
      <c r="K271" s="31" t="s">
        <v>268</v>
      </c>
    </row>
    <row r="272" spans="1:11" ht="117.6" customHeight="1">
      <c r="A272" s="29">
        <v>3</v>
      </c>
      <c r="B272" s="30" t="s">
        <v>249</v>
      </c>
      <c r="C272" s="30" t="s">
        <v>843</v>
      </c>
      <c r="D272" s="31" t="s">
        <v>140</v>
      </c>
      <c r="E272" s="31" t="s">
        <v>269</v>
      </c>
      <c r="F272" s="31" t="s">
        <v>41</v>
      </c>
      <c r="G272" s="152">
        <v>9800000</v>
      </c>
      <c r="H272" s="32">
        <v>45560</v>
      </c>
      <c r="I272" s="32">
        <v>45562</v>
      </c>
      <c r="J272" s="30">
        <v>3</v>
      </c>
      <c r="K272" s="31" t="s">
        <v>268</v>
      </c>
    </row>
    <row r="273" spans="1:11" ht="117.6" customHeight="1">
      <c r="A273" s="29">
        <v>3</v>
      </c>
      <c r="B273" s="30" t="s">
        <v>249</v>
      </c>
      <c r="C273" s="100" t="s">
        <v>844</v>
      </c>
      <c r="D273" s="31" t="s">
        <v>140</v>
      </c>
      <c r="E273" s="31" t="s">
        <v>277</v>
      </c>
      <c r="F273" s="31" t="s">
        <v>41</v>
      </c>
      <c r="G273" s="152">
        <v>9800000</v>
      </c>
      <c r="H273" s="32">
        <v>45561</v>
      </c>
      <c r="I273" s="32">
        <v>45562</v>
      </c>
      <c r="J273" s="30">
        <v>3</v>
      </c>
      <c r="K273" s="31" t="s">
        <v>268</v>
      </c>
    </row>
    <row r="274" spans="1:11" ht="117.6" customHeight="1">
      <c r="A274" s="29">
        <v>3</v>
      </c>
      <c r="B274" s="30" t="s">
        <v>249</v>
      </c>
      <c r="C274" s="100" t="s">
        <v>845</v>
      </c>
      <c r="D274" s="31" t="s">
        <v>140</v>
      </c>
      <c r="E274" s="31" t="s">
        <v>255</v>
      </c>
      <c r="F274" s="31" t="s">
        <v>41</v>
      </c>
      <c r="G274" s="152">
        <v>5600000</v>
      </c>
      <c r="H274" s="32">
        <v>45626</v>
      </c>
      <c r="I274" s="32">
        <v>45637</v>
      </c>
      <c r="J274" s="30">
        <v>3</v>
      </c>
      <c r="K274" s="31" t="s">
        <v>268</v>
      </c>
    </row>
    <row r="275" spans="1:11" ht="117.6" customHeight="1">
      <c r="A275" s="29">
        <v>3</v>
      </c>
      <c r="B275" s="30" t="s">
        <v>249</v>
      </c>
      <c r="C275" s="100" t="s">
        <v>846</v>
      </c>
      <c r="D275" s="31" t="s">
        <v>140</v>
      </c>
      <c r="E275" s="31" t="s">
        <v>847</v>
      </c>
      <c r="F275" s="31" t="s">
        <v>41</v>
      </c>
      <c r="G275" s="152">
        <v>5600000</v>
      </c>
      <c r="H275" s="32">
        <v>45626</v>
      </c>
      <c r="I275" s="32">
        <v>45633</v>
      </c>
      <c r="J275" s="30">
        <v>2</v>
      </c>
      <c r="K275" s="31" t="s">
        <v>268</v>
      </c>
    </row>
    <row r="276" spans="1:11" ht="117.6" customHeight="1">
      <c r="A276" s="29">
        <v>3</v>
      </c>
      <c r="B276" s="30" t="s">
        <v>249</v>
      </c>
      <c r="C276" s="100" t="s">
        <v>848</v>
      </c>
      <c r="D276" s="31" t="s">
        <v>140</v>
      </c>
      <c r="E276" s="31" t="s">
        <v>272</v>
      </c>
      <c r="F276" s="31" t="s">
        <v>41</v>
      </c>
      <c r="G276" s="152">
        <v>5600000</v>
      </c>
      <c r="H276" s="32">
        <v>45626</v>
      </c>
      <c r="I276" s="32">
        <v>45637</v>
      </c>
      <c r="J276" s="30">
        <v>3</v>
      </c>
      <c r="K276" s="31" t="s">
        <v>268</v>
      </c>
    </row>
    <row r="277" spans="1:11" ht="117.6" customHeight="1">
      <c r="A277" s="29">
        <v>3</v>
      </c>
      <c r="B277" s="30" t="s">
        <v>249</v>
      </c>
      <c r="C277" s="100" t="s">
        <v>849</v>
      </c>
      <c r="D277" s="31" t="s">
        <v>140</v>
      </c>
      <c r="E277" s="31" t="s">
        <v>850</v>
      </c>
      <c r="F277" s="31" t="s">
        <v>41</v>
      </c>
      <c r="G277" s="152">
        <v>4200000</v>
      </c>
      <c r="H277" s="32">
        <v>45625</v>
      </c>
      <c r="I277" s="32">
        <v>45632</v>
      </c>
      <c r="J277" s="30">
        <v>1</v>
      </c>
      <c r="K277" s="31" t="s">
        <v>268</v>
      </c>
    </row>
    <row r="278" spans="1:11" ht="117.6" customHeight="1">
      <c r="A278" s="29">
        <v>3</v>
      </c>
      <c r="B278" s="30" t="s">
        <v>249</v>
      </c>
      <c r="C278" s="100" t="s">
        <v>851</v>
      </c>
      <c r="D278" s="31" t="s">
        <v>140</v>
      </c>
      <c r="E278" s="31" t="s">
        <v>852</v>
      </c>
      <c r="F278" s="31" t="s">
        <v>41</v>
      </c>
      <c r="G278" s="152">
        <v>4200000</v>
      </c>
      <c r="H278" s="32">
        <v>45625</v>
      </c>
      <c r="I278" s="32">
        <v>45670</v>
      </c>
      <c r="J278" s="30">
        <v>1</v>
      </c>
      <c r="K278" s="31" t="s">
        <v>268</v>
      </c>
    </row>
    <row r="279" spans="1:11" ht="117.6" customHeight="1">
      <c r="A279" s="29">
        <v>3</v>
      </c>
      <c r="B279" s="30" t="s">
        <v>249</v>
      </c>
      <c r="C279" s="100" t="s">
        <v>853</v>
      </c>
      <c r="D279" s="31" t="s">
        <v>140</v>
      </c>
      <c r="E279" s="31" t="s">
        <v>854</v>
      </c>
      <c r="F279" s="31" t="s">
        <v>41</v>
      </c>
      <c r="G279" s="152">
        <v>4200000</v>
      </c>
      <c r="H279" s="32">
        <v>45627</v>
      </c>
      <c r="I279" s="32">
        <v>45631</v>
      </c>
      <c r="J279" s="30">
        <v>1</v>
      </c>
      <c r="K279" s="31" t="s">
        <v>268</v>
      </c>
    </row>
    <row r="280" spans="1:11" ht="117.6" customHeight="1">
      <c r="A280" s="29">
        <v>3</v>
      </c>
      <c r="B280" s="30" t="s">
        <v>249</v>
      </c>
      <c r="C280" s="100" t="s">
        <v>855</v>
      </c>
      <c r="D280" s="31" t="s">
        <v>140</v>
      </c>
      <c r="E280" s="31" t="s">
        <v>856</v>
      </c>
      <c r="F280" s="31" t="s">
        <v>41</v>
      </c>
      <c r="G280" s="152">
        <v>4200000</v>
      </c>
      <c r="H280" s="32">
        <v>45627</v>
      </c>
      <c r="I280" s="32">
        <v>45631</v>
      </c>
      <c r="J280" s="30">
        <v>1</v>
      </c>
      <c r="K280" s="31" t="s">
        <v>268</v>
      </c>
    </row>
    <row r="281" spans="1:11" ht="117.6" customHeight="1">
      <c r="A281" s="29">
        <v>3</v>
      </c>
      <c r="B281" s="30" t="s">
        <v>249</v>
      </c>
      <c r="C281" s="100" t="s">
        <v>857</v>
      </c>
      <c r="D281" s="31" t="s">
        <v>140</v>
      </c>
      <c r="E281" s="31" t="s">
        <v>858</v>
      </c>
      <c r="F281" s="31" t="s">
        <v>41</v>
      </c>
      <c r="G281" s="152">
        <v>4200000</v>
      </c>
      <c r="H281" s="32">
        <v>45646</v>
      </c>
      <c r="I281" s="32">
        <v>45647</v>
      </c>
      <c r="J281" s="30" t="s">
        <v>65</v>
      </c>
      <c r="K281" s="31" t="s">
        <v>268</v>
      </c>
    </row>
    <row r="282" spans="1:11" ht="117.6" customHeight="1">
      <c r="A282" s="29">
        <v>3</v>
      </c>
      <c r="B282" s="30" t="s">
        <v>249</v>
      </c>
      <c r="C282" s="100" t="s">
        <v>859</v>
      </c>
      <c r="D282" s="31" t="s">
        <v>140</v>
      </c>
      <c r="E282" s="31" t="s">
        <v>262</v>
      </c>
      <c r="F282" s="31" t="s">
        <v>41</v>
      </c>
      <c r="G282" s="152">
        <v>4200000</v>
      </c>
      <c r="H282" s="32">
        <v>45626</v>
      </c>
      <c r="I282" s="32">
        <v>45642</v>
      </c>
      <c r="J282" s="30" t="s">
        <v>65</v>
      </c>
      <c r="K282" s="31" t="s">
        <v>268</v>
      </c>
    </row>
    <row r="283" spans="1:11" ht="117.6" customHeight="1">
      <c r="A283" s="29">
        <v>3</v>
      </c>
      <c r="B283" s="30" t="s">
        <v>249</v>
      </c>
      <c r="C283" s="100" t="s">
        <v>860</v>
      </c>
      <c r="D283" s="31" t="s">
        <v>140</v>
      </c>
      <c r="E283" s="31" t="s">
        <v>807</v>
      </c>
      <c r="F283" s="31" t="s">
        <v>41</v>
      </c>
      <c r="G283" s="152">
        <v>4200000</v>
      </c>
      <c r="H283" s="32">
        <v>45642</v>
      </c>
      <c r="I283" s="32">
        <v>45645</v>
      </c>
      <c r="J283" s="30" t="s">
        <v>65</v>
      </c>
      <c r="K283" s="31" t="s">
        <v>268</v>
      </c>
    </row>
    <row r="284" spans="1:11" ht="117.6" customHeight="1">
      <c r="A284" s="29">
        <v>3</v>
      </c>
      <c r="B284" s="30" t="s">
        <v>249</v>
      </c>
      <c r="C284" s="100" t="s">
        <v>861</v>
      </c>
      <c r="D284" s="31" t="s">
        <v>140</v>
      </c>
      <c r="E284" s="31" t="s">
        <v>862</v>
      </c>
      <c r="F284" s="31" t="s">
        <v>41</v>
      </c>
      <c r="G284" s="152">
        <v>4200000</v>
      </c>
      <c r="H284" s="32">
        <v>45646</v>
      </c>
      <c r="I284" s="32">
        <v>45647</v>
      </c>
      <c r="J284" s="30" t="s">
        <v>65</v>
      </c>
      <c r="K284" s="31" t="s">
        <v>268</v>
      </c>
    </row>
    <row r="285" spans="1:11" ht="117.6" customHeight="1">
      <c r="A285" s="29">
        <v>3</v>
      </c>
      <c r="B285" s="30" t="s">
        <v>249</v>
      </c>
      <c r="C285" s="100" t="s">
        <v>863</v>
      </c>
      <c r="D285" s="31" t="s">
        <v>140</v>
      </c>
      <c r="E285" s="31" t="s">
        <v>864</v>
      </c>
      <c r="F285" s="31" t="s">
        <v>41</v>
      </c>
      <c r="G285" s="152">
        <v>4200000</v>
      </c>
      <c r="H285" s="32">
        <v>45646</v>
      </c>
      <c r="I285" s="32">
        <v>45647</v>
      </c>
      <c r="J285" s="30" t="s">
        <v>65</v>
      </c>
      <c r="K285" s="31" t="s">
        <v>268</v>
      </c>
    </row>
    <row r="286" spans="1:11" ht="117.6" customHeight="1">
      <c r="A286" s="29">
        <v>3</v>
      </c>
      <c r="B286" s="30" t="s">
        <v>249</v>
      </c>
      <c r="C286" s="100" t="s">
        <v>865</v>
      </c>
      <c r="D286" s="31" t="s">
        <v>140</v>
      </c>
      <c r="E286" s="31" t="s">
        <v>866</v>
      </c>
      <c r="F286" s="31" t="s">
        <v>41</v>
      </c>
      <c r="G286" s="152">
        <v>4200000</v>
      </c>
      <c r="H286" s="32">
        <v>45653</v>
      </c>
      <c r="I286" s="32">
        <v>45661</v>
      </c>
      <c r="J286" s="30" t="s">
        <v>65</v>
      </c>
      <c r="K286" s="31" t="s">
        <v>268</v>
      </c>
    </row>
    <row r="287" spans="1:11" ht="117.6" customHeight="1">
      <c r="A287" s="29">
        <v>3</v>
      </c>
      <c r="B287" s="30" t="s">
        <v>249</v>
      </c>
      <c r="C287" s="100" t="s">
        <v>867</v>
      </c>
      <c r="D287" s="31" t="s">
        <v>140</v>
      </c>
      <c r="E287" s="31" t="s">
        <v>868</v>
      </c>
      <c r="F287" s="31" t="s">
        <v>41</v>
      </c>
      <c r="G287" s="152">
        <v>4200000</v>
      </c>
      <c r="H287" s="32">
        <v>45653</v>
      </c>
      <c r="I287" s="32">
        <v>45661</v>
      </c>
      <c r="J287" s="30" t="s">
        <v>65</v>
      </c>
      <c r="K287" s="31" t="s">
        <v>268</v>
      </c>
    </row>
    <row r="288" spans="1:11" ht="117.6" customHeight="1">
      <c r="A288" s="29">
        <v>3</v>
      </c>
      <c r="B288" s="30" t="s">
        <v>249</v>
      </c>
      <c r="C288" s="100" t="s">
        <v>869</v>
      </c>
      <c r="D288" s="31" t="s">
        <v>140</v>
      </c>
      <c r="E288" s="31" t="s">
        <v>870</v>
      </c>
      <c r="F288" s="31" t="s">
        <v>41</v>
      </c>
      <c r="G288" s="152">
        <v>4200000</v>
      </c>
      <c r="H288" s="32">
        <v>45646</v>
      </c>
      <c r="I288" s="32">
        <v>45647</v>
      </c>
      <c r="J288" s="30" t="s">
        <v>65</v>
      </c>
      <c r="K288" s="31" t="s">
        <v>268</v>
      </c>
    </row>
    <row r="289" spans="1:11" ht="117.6" customHeight="1">
      <c r="A289" s="29">
        <v>3</v>
      </c>
      <c r="B289" s="30" t="s">
        <v>249</v>
      </c>
      <c r="C289" s="100" t="s">
        <v>871</v>
      </c>
      <c r="D289" s="31" t="s">
        <v>140</v>
      </c>
      <c r="E289" s="31" t="s">
        <v>872</v>
      </c>
      <c r="F289" s="31" t="s">
        <v>41</v>
      </c>
      <c r="G289" s="152">
        <v>4200000</v>
      </c>
      <c r="H289" s="32">
        <v>45653</v>
      </c>
      <c r="I289" s="32">
        <v>45661</v>
      </c>
      <c r="J289" s="30" t="s">
        <v>65</v>
      </c>
      <c r="K289" s="31" t="s">
        <v>268</v>
      </c>
    </row>
    <row r="290" spans="1:11" ht="117.6" customHeight="1">
      <c r="A290" s="29">
        <v>3</v>
      </c>
      <c r="B290" s="30" t="s">
        <v>249</v>
      </c>
      <c r="C290" s="100" t="s">
        <v>873</v>
      </c>
      <c r="D290" s="31" t="s">
        <v>140</v>
      </c>
      <c r="E290" s="31" t="s">
        <v>874</v>
      </c>
      <c r="F290" s="31" t="s">
        <v>41</v>
      </c>
      <c r="G290" s="152">
        <v>4200000</v>
      </c>
      <c r="H290" s="32">
        <v>45646</v>
      </c>
      <c r="I290" s="32">
        <v>45647</v>
      </c>
      <c r="J290" s="30" t="s">
        <v>65</v>
      </c>
      <c r="K290" s="31" t="s">
        <v>268</v>
      </c>
    </row>
    <row r="291" spans="1:11" ht="117.6" customHeight="1">
      <c r="A291" s="29">
        <v>3</v>
      </c>
      <c r="B291" s="30" t="s">
        <v>249</v>
      </c>
      <c r="C291" s="100" t="s">
        <v>875</v>
      </c>
      <c r="D291" s="31" t="s">
        <v>140</v>
      </c>
      <c r="E291" s="31" t="s">
        <v>876</v>
      </c>
      <c r="F291" s="31" t="s">
        <v>41</v>
      </c>
      <c r="G291" s="152">
        <v>4200000</v>
      </c>
      <c r="H291" s="32">
        <v>45646</v>
      </c>
      <c r="I291" s="32">
        <v>45647</v>
      </c>
      <c r="J291" s="30" t="s">
        <v>65</v>
      </c>
      <c r="K291" s="31" t="s">
        <v>268</v>
      </c>
    </row>
    <row r="292" spans="1:11" ht="117.6" customHeight="1">
      <c r="A292" s="29">
        <v>3</v>
      </c>
      <c r="B292" s="30" t="s">
        <v>249</v>
      </c>
      <c r="C292" s="100" t="s">
        <v>877</v>
      </c>
      <c r="D292" s="31" t="s">
        <v>140</v>
      </c>
      <c r="E292" s="31" t="s">
        <v>781</v>
      </c>
      <c r="F292" s="31" t="s">
        <v>41</v>
      </c>
      <c r="G292" s="152">
        <v>4200000</v>
      </c>
      <c r="H292" s="32">
        <v>45646</v>
      </c>
      <c r="I292" s="32">
        <v>45647</v>
      </c>
      <c r="J292" s="30" t="s">
        <v>65</v>
      </c>
      <c r="K292" s="31" t="s">
        <v>268</v>
      </c>
    </row>
    <row r="293" spans="1:11" ht="117.6" customHeight="1">
      <c r="A293" s="29">
        <v>3</v>
      </c>
      <c r="B293" s="30" t="s">
        <v>249</v>
      </c>
      <c r="C293" s="100" t="s">
        <v>878</v>
      </c>
      <c r="D293" s="31" t="s">
        <v>140</v>
      </c>
      <c r="E293" s="31" t="s">
        <v>879</v>
      </c>
      <c r="F293" s="31" t="s">
        <v>41</v>
      </c>
      <c r="G293" s="152">
        <v>4200000</v>
      </c>
      <c r="H293" s="32">
        <v>45646</v>
      </c>
      <c r="I293" s="32">
        <v>45647</v>
      </c>
      <c r="J293" s="30" t="s">
        <v>65</v>
      </c>
      <c r="K293" s="31" t="s">
        <v>268</v>
      </c>
    </row>
    <row r="294" spans="1:11" ht="117.6" customHeight="1">
      <c r="A294" s="29">
        <v>3</v>
      </c>
      <c r="B294" s="30" t="s">
        <v>249</v>
      </c>
      <c r="C294" s="100" t="s">
        <v>880</v>
      </c>
      <c r="D294" s="31" t="s">
        <v>140</v>
      </c>
      <c r="E294" s="31" t="s">
        <v>881</v>
      </c>
      <c r="F294" s="31" t="s">
        <v>41</v>
      </c>
      <c r="G294" s="152">
        <v>4200000</v>
      </c>
      <c r="H294" s="32">
        <v>45646</v>
      </c>
      <c r="I294" s="32">
        <v>45647</v>
      </c>
      <c r="J294" s="30" t="s">
        <v>65</v>
      </c>
      <c r="K294" s="31" t="s">
        <v>268</v>
      </c>
    </row>
    <row r="295" spans="1:11" ht="117.6" customHeight="1">
      <c r="A295" s="29">
        <v>3</v>
      </c>
      <c r="B295" s="30" t="s">
        <v>249</v>
      </c>
      <c r="C295" s="100" t="s">
        <v>882</v>
      </c>
      <c r="D295" s="31" t="s">
        <v>140</v>
      </c>
      <c r="E295" s="31" t="s">
        <v>883</v>
      </c>
      <c r="F295" s="31" t="s">
        <v>41</v>
      </c>
      <c r="G295" s="152">
        <v>4200000</v>
      </c>
      <c r="H295" s="32">
        <v>45646</v>
      </c>
      <c r="I295" s="32">
        <v>45647</v>
      </c>
      <c r="J295" s="30" t="s">
        <v>65</v>
      </c>
      <c r="K295" s="31" t="s">
        <v>268</v>
      </c>
    </row>
    <row r="296" spans="1:11" ht="117.6" customHeight="1">
      <c r="A296" s="29">
        <v>3</v>
      </c>
      <c r="B296" s="30" t="s">
        <v>249</v>
      </c>
      <c r="C296" s="100" t="s">
        <v>884</v>
      </c>
      <c r="D296" s="31" t="s">
        <v>140</v>
      </c>
      <c r="E296" s="31" t="s">
        <v>885</v>
      </c>
      <c r="F296" s="31" t="s">
        <v>41</v>
      </c>
      <c r="G296" s="152">
        <v>4200000</v>
      </c>
      <c r="H296" s="32">
        <v>45646</v>
      </c>
      <c r="I296" s="32">
        <v>45647</v>
      </c>
      <c r="J296" s="30" t="s">
        <v>65</v>
      </c>
      <c r="K296" s="31" t="s">
        <v>268</v>
      </c>
    </row>
    <row r="297" spans="1:11" ht="117.6" customHeight="1">
      <c r="A297" s="29">
        <v>3</v>
      </c>
      <c r="B297" s="30" t="s">
        <v>249</v>
      </c>
      <c r="C297" s="100" t="s">
        <v>886</v>
      </c>
      <c r="D297" s="31" t="s">
        <v>140</v>
      </c>
      <c r="E297" s="31" t="s">
        <v>887</v>
      </c>
      <c r="F297" s="31" t="s">
        <v>41</v>
      </c>
      <c r="G297" s="152">
        <v>4200000</v>
      </c>
      <c r="H297" s="32">
        <v>45646</v>
      </c>
      <c r="I297" s="32">
        <v>45647</v>
      </c>
      <c r="J297" s="30" t="s">
        <v>65</v>
      </c>
      <c r="K297" s="31" t="s">
        <v>268</v>
      </c>
    </row>
    <row r="298" spans="1:11" ht="117.6" customHeight="1">
      <c r="A298" s="29">
        <v>3</v>
      </c>
      <c r="B298" s="30" t="s">
        <v>249</v>
      </c>
      <c r="C298" s="100" t="s">
        <v>888</v>
      </c>
      <c r="D298" s="31" t="s">
        <v>140</v>
      </c>
      <c r="E298" s="31" t="s">
        <v>766</v>
      </c>
      <c r="F298" s="31" t="s">
        <v>41</v>
      </c>
      <c r="G298" s="152">
        <v>4200000</v>
      </c>
      <c r="H298" s="32">
        <v>45646</v>
      </c>
      <c r="I298" s="32">
        <v>45647</v>
      </c>
      <c r="J298" s="30" t="s">
        <v>65</v>
      </c>
      <c r="K298" s="31" t="s">
        <v>268</v>
      </c>
    </row>
    <row r="299" spans="1:11" ht="117.6" customHeight="1">
      <c r="A299" s="29">
        <v>3</v>
      </c>
      <c r="B299" s="30" t="s">
        <v>249</v>
      </c>
      <c r="C299" s="100" t="s">
        <v>889</v>
      </c>
      <c r="D299" s="31" t="s">
        <v>140</v>
      </c>
      <c r="E299" s="31" t="s">
        <v>890</v>
      </c>
      <c r="F299" s="31" t="s">
        <v>41</v>
      </c>
      <c r="G299" s="152">
        <v>4200000</v>
      </c>
      <c r="H299" s="32">
        <v>45657</v>
      </c>
      <c r="I299" s="32">
        <v>45661</v>
      </c>
      <c r="J299" s="30" t="s">
        <v>65</v>
      </c>
      <c r="K299" s="31" t="s">
        <v>268</v>
      </c>
    </row>
    <row r="300" spans="1:11" ht="117.6" customHeight="1">
      <c r="A300" s="29">
        <v>3</v>
      </c>
      <c r="B300" s="30" t="s">
        <v>249</v>
      </c>
      <c r="C300" s="100" t="s">
        <v>891</v>
      </c>
      <c r="D300" s="31" t="s">
        <v>140</v>
      </c>
      <c r="E300" s="31" t="s">
        <v>892</v>
      </c>
      <c r="F300" s="31" t="s">
        <v>41</v>
      </c>
      <c r="G300" s="152">
        <v>4200000</v>
      </c>
      <c r="H300" s="32">
        <v>45646</v>
      </c>
      <c r="I300" s="32">
        <v>45647</v>
      </c>
      <c r="J300" s="30" t="s">
        <v>65</v>
      </c>
      <c r="K300" s="31" t="s">
        <v>268</v>
      </c>
    </row>
    <row r="301" spans="1:11" ht="117.6" customHeight="1">
      <c r="A301" s="29">
        <v>3</v>
      </c>
      <c r="B301" s="30" t="s">
        <v>249</v>
      </c>
      <c r="C301" s="100" t="s">
        <v>893</v>
      </c>
      <c r="D301" s="31" t="s">
        <v>140</v>
      </c>
      <c r="E301" s="31" t="s">
        <v>894</v>
      </c>
      <c r="F301" s="31" t="s">
        <v>41</v>
      </c>
      <c r="G301" s="152">
        <v>4200000</v>
      </c>
      <c r="H301" s="32">
        <v>45657</v>
      </c>
      <c r="I301" s="32">
        <v>45661</v>
      </c>
      <c r="J301" s="30" t="s">
        <v>65</v>
      </c>
      <c r="K301" s="31" t="s">
        <v>268</v>
      </c>
    </row>
    <row r="302" spans="1:11" ht="117.6" customHeight="1">
      <c r="A302" s="29">
        <v>3</v>
      </c>
      <c r="B302" s="30" t="s">
        <v>249</v>
      </c>
      <c r="C302" s="100" t="s">
        <v>895</v>
      </c>
      <c r="D302" s="31" t="s">
        <v>140</v>
      </c>
      <c r="E302" s="31" t="s">
        <v>896</v>
      </c>
      <c r="F302" s="31" t="s">
        <v>41</v>
      </c>
      <c r="G302" s="152">
        <v>4200000</v>
      </c>
      <c r="H302" s="32">
        <v>45657</v>
      </c>
      <c r="I302" s="32">
        <v>45661</v>
      </c>
      <c r="J302" s="30" t="s">
        <v>65</v>
      </c>
      <c r="K302" s="31" t="s">
        <v>268</v>
      </c>
    </row>
    <row r="303" spans="1:11" ht="117.6" customHeight="1">
      <c r="A303" s="18">
        <v>4</v>
      </c>
      <c r="B303" s="18" t="s">
        <v>3544</v>
      </c>
      <c r="C303" s="18" t="s">
        <v>3874</v>
      </c>
      <c r="D303" s="18" t="s">
        <v>33</v>
      </c>
      <c r="E303" s="18" t="s">
        <v>3873</v>
      </c>
      <c r="F303" s="23" t="s">
        <v>28</v>
      </c>
      <c r="G303" s="89">
        <v>34200000</v>
      </c>
      <c r="H303" s="33">
        <v>45335</v>
      </c>
      <c r="I303" s="33">
        <v>45337</v>
      </c>
      <c r="J303" s="18" t="s">
        <v>96</v>
      </c>
      <c r="K303" s="18" t="s">
        <v>43</v>
      </c>
    </row>
    <row r="304" spans="1:11" ht="117.6" customHeight="1">
      <c r="A304" s="18">
        <v>4</v>
      </c>
      <c r="B304" s="18" t="s">
        <v>3544</v>
      </c>
      <c r="C304" s="18" t="s">
        <v>3875</v>
      </c>
      <c r="D304" s="18" t="s">
        <v>33</v>
      </c>
      <c r="E304" s="18" t="s">
        <v>3876</v>
      </c>
      <c r="F304" s="23" t="s">
        <v>28</v>
      </c>
      <c r="G304" s="89">
        <v>34200000</v>
      </c>
      <c r="H304" s="33">
        <v>45335</v>
      </c>
      <c r="I304" s="33">
        <v>45337</v>
      </c>
      <c r="J304" s="18" t="s">
        <v>96</v>
      </c>
      <c r="K304" s="18" t="s">
        <v>43</v>
      </c>
    </row>
    <row r="305" spans="1:11" ht="117.6" customHeight="1">
      <c r="A305" s="18">
        <v>4</v>
      </c>
      <c r="B305" s="18" t="s">
        <v>3544</v>
      </c>
      <c r="C305" s="18" t="s">
        <v>3877</v>
      </c>
      <c r="D305" s="18" t="s">
        <v>33</v>
      </c>
      <c r="E305" s="18" t="s">
        <v>3872</v>
      </c>
      <c r="F305" s="23" t="s">
        <v>28</v>
      </c>
      <c r="G305" s="89">
        <v>22800000</v>
      </c>
      <c r="H305" s="33">
        <v>45335</v>
      </c>
      <c r="I305" s="33">
        <v>45337</v>
      </c>
      <c r="J305" s="18" t="s">
        <v>101</v>
      </c>
      <c r="K305" s="18" t="s">
        <v>43</v>
      </c>
    </row>
    <row r="306" spans="1:11" ht="117.6" customHeight="1">
      <c r="A306" s="18">
        <v>4</v>
      </c>
      <c r="B306" s="18" t="s">
        <v>3544</v>
      </c>
      <c r="C306" s="18" t="s">
        <v>3878</v>
      </c>
      <c r="D306" s="18" t="s">
        <v>33</v>
      </c>
      <c r="E306" s="18" t="s">
        <v>3868</v>
      </c>
      <c r="F306" s="23" t="s">
        <v>28</v>
      </c>
      <c r="G306" s="89">
        <v>34200000</v>
      </c>
      <c r="H306" s="33">
        <v>45338</v>
      </c>
      <c r="I306" s="33">
        <v>45342</v>
      </c>
      <c r="J306" s="18" t="s">
        <v>96</v>
      </c>
      <c r="K306" s="18" t="s">
        <v>43</v>
      </c>
    </row>
    <row r="307" spans="1:11" ht="117.6" customHeight="1">
      <c r="A307" s="18">
        <v>4</v>
      </c>
      <c r="B307" s="18" t="s">
        <v>3544</v>
      </c>
      <c r="C307" s="18" t="s">
        <v>3879</v>
      </c>
      <c r="D307" s="18" t="s">
        <v>33</v>
      </c>
      <c r="E307" s="18" t="s">
        <v>3880</v>
      </c>
      <c r="F307" s="23" t="s">
        <v>28</v>
      </c>
      <c r="G307" s="89">
        <v>22800000</v>
      </c>
      <c r="H307" s="33">
        <v>45338</v>
      </c>
      <c r="I307" s="33">
        <v>45343</v>
      </c>
      <c r="J307" s="18" t="s">
        <v>101</v>
      </c>
      <c r="K307" s="18" t="s">
        <v>43</v>
      </c>
    </row>
    <row r="308" spans="1:11" ht="117.6" customHeight="1">
      <c r="A308" s="18">
        <v>4</v>
      </c>
      <c r="B308" s="18" t="s">
        <v>3544</v>
      </c>
      <c r="C308" s="18" t="s">
        <v>3881</v>
      </c>
      <c r="D308" s="18" t="s">
        <v>33</v>
      </c>
      <c r="E308" s="18" t="s">
        <v>3882</v>
      </c>
      <c r="F308" s="23" t="s">
        <v>28</v>
      </c>
      <c r="G308" s="89">
        <v>34200000</v>
      </c>
      <c r="H308" s="33">
        <v>45341</v>
      </c>
      <c r="I308" s="33">
        <v>45343</v>
      </c>
      <c r="J308" s="18" t="s">
        <v>96</v>
      </c>
      <c r="K308" s="18" t="s">
        <v>43</v>
      </c>
    </row>
    <row r="309" spans="1:11" ht="117.6" customHeight="1">
      <c r="A309" s="18">
        <v>4</v>
      </c>
      <c r="B309" s="18" t="s">
        <v>3544</v>
      </c>
      <c r="C309" s="18" t="s">
        <v>3883</v>
      </c>
      <c r="D309" s="18" t="s">
        <v>33</v>
      </c>
      <c r="E309" s="18" t="s">
        <v>3871</v>
      </c>
      <c r="F309" s="23" t="s">
        <v>3553</v>
      </c>
      <c r="G309" s="89">
        <v>11880000</v>
      </c>
      <c r="H309" s="33">
        <v>45344</v>
      </c>
      <c r="I309" s="33">
        <v>45345</v>
      </c>
      <c r="J309" s="18" t="s">
        <v>96</v>
      </c>
      <c r="K309" s="18" t="s">
        <v>43</v>
      </c>
    </row>
    <row r="310" spans="1:11" ht="117.6" customHeight="1">
      <c r="A310" s="18">
        <v>4</v>
      </c>
      <c r="B310" s="18" t="s">
        <v>3544</v>
      </c>
      <c r="C310" s="18" t="s">
        <v>3884</v>
      </c>
      <c r="D310" s="18" t="s">
        <v>33</v>
      </c>
      <c r="E310" s="18" t="s">
        <v>3885</v>
      </c>
      <c r="F310" s="23" t="s">
        <v>28</v>
      </c>
      <c r="G310" s="89">
        <v>34200000</v>
      </c>
      <c r="H310" s="33">
        <v>45349</v>
      </c>
      <c r="I310" s="33">
        <v>45352</v>
      </c>
      <c r="J310" s="18" t="s">
        <v>96</v>
      </c>
      <c r="K310" s="18" t="s">
        <v>43</v>
      </c>
    </row>
    <row r="311" spans="1:11" ht="117.6" customHeight="1">
      <c r="A311" s="18">
        <v>4</v>
      </c>
      <c r="B311" s="18" t="s">
        <v>3544</v>
      </c>
      <c r="C311" s="18" t="s">
        <v>3886</v>
      </c>
      <c r="D311" s="18" t="s">
        <v>33</v>
      </c>
      <c r="E311" s="18" t="s">
        <v>3887</v>
      </c>
      <c r="F311" s="23" t="s">
        <v>3888</v>
      </c>
      <c r="G311" s="89">
        <v>49200000</v>
      </c>
      <c r="H311" s="33">
        <v>45350</v>
      </c>
      <c r="I311" s="33">
        <v>45351</v>
      </c>
      <c r="J311" s="18" t="s">
        <v>96</v>
      </c>
      <c r="K311" s="18" t="s">
        <v>43</v>
      </c>
    </row>
    <row r="312" spans="1:11" ht="117.6" customHeight="1">
      <c r="A312" s="18">
        <v>4</v>
      </c>
      <c r="B312" s="18" t="s">
        <v>3544</v>
      </c>
      <c r="C312" s="18" t="s">
        <v>3889</v>
      </c>
      <c r="D312" s="18" t="s">
        <v>33</v>
      </c>
      <c r="E312" s="18" t="s">
        <v>3890</v>
      </c>
      <c r="F312" s="23" t="s">
        <v>3866</v>
      </c>
      <c r="G312" s="89">
        <v>23400000</v>
      </c>
      <c r="H312" s="33">
        <v>45351</v>
      </c>
      <c r="I312" s="33">
        <v>45352</v>
      </c>
      <c r="J312" s="18" t="s">
        <v>96</v>
      </c>
      <c r="K312" s="18" t="s">
        <v>43</v>
      </c>
    </row>
    <row r="313" spans="1:11" ht="117.6" customHeight="1">
      <c r="A313" s="18">
        <v>4</v>
      </c>
      <c r="B313" s="18" t="s">
        <v>3544</v>
      </c>
      <c r="C313" s="18" t="s">
        <v>3891</v>
      </c>
      <c r="D313" s="18" t="s">
        <v>33</v>
      </c>
      <c r="E313" s="18" t="s">
        <v>3892</v>
      </c>
      <c r="F313" s="23" t="s">
        <v>3553</v>
      </c>
      <c r="G313" s="89">
        <v>15000000</v>
      </c>
      <c r="H313" s="33">
        <v>45357</v>
      </c>
      <c r="I313" s="33">
        <v>45359</v>
      </c>
      <c r="J313" s="18" t="s">
        <v>96</v>
      </c>
      <c r="K313" s="18" t="s">
        <v>43</v>
      </c>
    </row>
    <row r="314" spans="1:11" ht="117.6" customHeight="1">
      <c r="A314" s="18">
        <v>4</v>
      </c>
      <c r="B314" s="18" t="s">
        <v>3544</v>
      </c>
      <c r="C314" s="18" t="s">
        <v>3893</v>
      </c>
      <c r="D314" s="18" t="s">
        <v>33</v>
      </c>
      <c r="E314" s="18" t="s">
        <v>3894</v>
      </c>
      <c r="F314" s="23" t="s">
        <v>3895</v>
      </c>
      <c r="G314" s="89">
        <v>34200000</v>
      </c>
      <c r="H314" s="33">
        <v>45366</v>
      </c>
      <c r="I314" s="33">
        <v>45370</v>
      </c>
      <c r="J314" s="18" t="s">
        <v>96</v>
      </c>
      <c r="K314" s="18" t="s">
        <v>43</v>
      </c>
    </row>
    <row r="315" spans="1:11" ht="117.6" customHeight="1">
      <c r="A315" s="125">
        <v>4</v>
      </c>
      <c r="B315" s="18" t="s">
        <v>3544</v>
      </c>
      <c r="C315" s="18" t="s">
        <v>3896</v>
      </c>
      <c r="D315" s="18" t="s">
        <v>33</v>
      </c>
      <c r="E315" s="18" t="s">
        <v>155</v>
      </c>
      <c r="F315" s="23" t="s">
        <v>26</v>
      </c>
      <c r="G315" s="89">
        <v>34200000</v>
      </c>
      <c r="H315" s="33">
        <v>45366</v>
      </c>
      <c r="I315" s="33">
        <v>45370</v>
      </c>
      <c r="J315" s="18" t="s">
        <v>96</v>
      </c>
      <c r="K315" s="18" t="s">
        <v>43</v>
      </c>
    </row>
    <row r="316" spans="1:11" ht="117.6" customHeight="1">
      <c r="A316" s="125">
        <v>4</v>
      </c>
      <c r="B316" s="18" t="s">
        <v>3544</v>
      </c>
      <c r="C316" s="18" t="s">
        <v>3897</v>
      </c>
      <c r="D316" s="18" t="s">
        <v>33</v>
      </c>
      <c r="E316" s="18" t="s">
        <v>3898</v>
      </c>
      <c r="F316" s="23" t="s">
        <v>3895</v>
      </c>
      <c r="G316" s="89">
        <v>34200000</v>
      </c>
      <c r="H316" s="33">
        <v>45366</v>
      </c>
      <c r="I316" s="33">
        <v>45371</v>
      </c>
      <c r="J316" s="18" t="s">
        <v>96</v>
      </c>
      <c r="K316" s="18" t="s">
        <v>43</v>
      </c>
    </row>
    <row r="317" spans="1:11" ht="117.6" customHeight="1">
      <c r="A317" s="125">
        <v>4</v>
      </c>
      <c r="B317" s="18" t="s">
        <v>3544</v>
      </c>
      <c r="C317" s="18" t="s">
        <v>3899</v>
      </c>
      <c r="D317" s="18" t="s">
        <v>33</v>
      </c>
      <c r="E317" s="18" t="s">
        <v>3900</v>
      </c>
      <c r="F317" s="23" t="s">
        <v>28</v>
      </c>
      <c r="G317" s="89">
        <v>22800000</v>
      </c>
      <c r="H317" s="33">
        <v>45383</v>
      </c>
      <c r="I317" s="33">
        <v>45386</v>
      </c>
      <c r="J317" s="18" t="s">
        <v>101</v>
      </c>
      <c r="K317" s="18" t="s">
        <v>43</v>
      </c>
    </row>
    <row r="318" spans="1:11" ht="117.6" customHeight="1">
      <c r="A318" s="125">
        <v>4</v>
      </c>
      <c r="B318" s="18" t="s">
        <v>3544</v>
      </c>
      <c r="C318" s="18" t="s">
        <v>3901</v>
      </c>
      <c r="D318" s="18" t="s">
        <v>33</v>
      </c>
      <c r="E318" s="18" t="s">
        <v>3902</v>
      </c>
      <c r="F318" s="23" t="s">
        <v>28</v>
      </c>
      <c r="G318" s="89">
        <v>22800000</v>
      </c>
      <c r="H318" s="33">
        <v>45383</v>
      </c>
      <c r="I318" s="33">
        <v>45386</v>
      </c>
      <c r="J318" s="18" t="s">
        <v>101</v>
      </c>
      <c r="K318" s="18" t="s">
        <v>43</v>
      </c>
    </row>
    <row r="319" spans="1:11" ht="117.6" customHeight="1">
      <c r="A319" s="125">
        <v>4</v>
      </c>
      <c r="B319" s="18" t="s">
        <v>3544</v>
      </c>
      <c r="C319" s="18" t="s">
        <v>3903</v>
      </c>
      <c r="D319" s="18" t="s">
        <v>33</v>
      </c>
      <c r="E319" s="18" t="s">
        <v>3904</v>
      </c>
      <c r="F319" s="23" t="s">
        <v>28</v>
      </c>
      <c r="G319" s="89">
        <v>22800000</v>
      </c>
      <c r="H319" s="33">
        <v>45383</v>
      </c>
      <c r="I319" s="33">
        <v>45386</v>
      </c>
      <c r="J319" s="18" t="s">
        <v>101</v>
      </c>
      <c r="K319" s="18" t="s">
        <v>43</v>
      </c>
    </row>
    <row r="320" spans="1:11" ht="117.6" customHeight="1">
      <c r="A320" s="125">
        <v>4</v>
      </c>
      <c r="B320" s="18" t="s">
        <v>3544</v>
      </c>
      <c r="C320" s="18" t="s">
        <v>3905</v>
      </c>
      <c r="D320" s="18" t="s">
        <v>33</v>
      </c>
      <c r="E320" s="18" t="s">
        <v>3906</v>
      </c>
      <c r="F320" s="23" t="s">
        <v>3867</v>
      </c>
      <c r="G320" s="89">
        <v>23400000</v>
      </c>
      <c r="H320" s="33">
        <v>45374</v>
      </c>
      <c r="I320" s="33">
        <v>45383</v>
      </c>
      <c r="J320" s="18" t="s">
        <v>96</v>
      </c>
      <c r="K320" s="18" t="s">
        <v>43</v>
      </c>
    </row>
    <row r="321" spans="1:14" ht="117.6" customHeight="1">
      <c r="A321" s="125">
        <v>4</v>
      </c>
      <c r="B321" s="18" t="s">
        <v>3544</v>
      </c>
      <c r="C321" s="18" t="s">
        <v>3907</v>
      </c>
      <c r="D321" s="18" t="s">
        <v>33</v>
      </c>
      <c r="E321" s="18" t="s">
        <v>212</v>
      </c>
      <c r="F321" s="133" t="s">
        <v>28</v>
      </c>
      <c r="G321" s="153">
        <v>22800000</v>
      </c>
      <c r="H321" s="136">
        <v>45383</v>
      </c>
      <c r="I321" s="33">
        <v>45386</v>
      </c>
      <c r="J321" s="18" t="s">
        <v>101</v>
      </c>
      <c r="K321" s="18" t="s">
        <v>43</v>
      </c>
      <c r="N321" s="2"/>
    </row>
    <row r="322" spans="1:14" ht="117.6" customHeight="1">
      <c r="A322" s="125">
        <v>4</v>
      </c>
      <c r="B322" s="18" t="s">
        <v>3544</v>
      </c>
      <c r="C322" s="18" t="s">
        <v>3908</v>
      </c>
      <c r="D322" s="18" t="s">
        <v>33</v>
      </c>
      <c r="E322" s="18" t="s">
        <v>3909</v>
      </c>
      <c r="F322" s="23" t="s">
        <v>3869</v>
      </c>
      <c r="G322" s="89">
        <v>34200000</v>
      </c>
      <c r="H322" s="33">
        <v>45378</v>
      </c>
      <c r="I322" s="33">
        <v>45386</v>
      </c>
      <c r="J322" s="18" t="s">
        <v>96</v>
      </c>
      <c r="K322" s="18" t="s">
        <v>43</v>
      </c>
    </row>
    <row r="323" spans="1:14" ht="117.6" customHeight="1">
      <c r="A323" s="125">
        <v>4</v>
      </c>
      <c r="B323" s="18" t="s">
        <v>3544</v>
      </c>
      <c r="C323" s="18" t="s">
        <v>3910</v>
      </c>
      <c r="D323" s="18" t="s">
        <v>33</v>
      </c>
      <c r="E323" s="18" t="s">
        <v>3911</v>
      </c>
      <c r="F323" s="23" t="s">
        <v>3553</v>
      </c>
      <c r="G323" s="89">
        <v>15000000</v>
      </c>
      <c r="H323" s="33">
        <v>45383</v>
      </c>
      <c r="I323" s="33">
        <v>45386</v>
      </c>
      <c r="J323" s="18" t="s">
        <v>96</v>
      </c>
      <c r="K323" s="18" t="s">
        <v>43</v>
      </c>
    </row>
    <row r="324" spans="1:14" ht="117.6" customHeight="1">
      <c r="A324" s="125">
        <v>4</v>
      </c>
      <c r="B324" s="18" t="s">
        <v>3544</v>
      </c>
      <c r="C324" s="18" t="s">
        <v>3912</v>
      </c>
      <c r="D324" s="18" t="s">
        <v>33</v>
      </c>
      <c r="E324" s="18" t="s">
        <v>3913</v>
      </c>
      <c r="F324" s="23" t="s">
        <v>2577</v>
      </c>
      <c r="G324" s="89">
        <v>22800000</v>
      </c>
      <c r="H324" s="33">
        <v>45448</v>
      </c>
      <c r="I324" s="33">
        <v>45454</v>
      </c>
      <c r="J324" s="18" t="s">
        <v>101</v>
      </c>
      <c r="K324" s="18" t="s">
        <v>43</v>
      </c>
    </row>
    <row r="325" spans="1:14" ht="117.6" customHeight="1">
      <c r="A325" s="125">
        <v>4</v>
      </c>
      <c r="B325" s="18" t="s">
        <v>3544</v>
      </c>
      <c r="C325" s="18" t="s">
        <v>3914</v>
      </c>
      <c r="D325" s="18" t="s">
        <v>33</v>
      </c>
      <c r="E325" s="18" t="s">
        <v>3915</v>
      </c>
      <c r="F325" s="23" t="s">
        <v>2577</v>
      </c>
      <c r="G325" s="89">
        <v>34200000</v>
      </c>
      <c r="H325" s="33">
        <v>45460</v>
      </c>
      <c r="I325" s="33">
        <v>45461</v>
      </c>
      <c r="J325" s="18" t="s">
        <v>96</v>
      </c>
      <c r="K325" s="18" t="s">
        <v>43</v>
      </c>
    </row>
    <row r="326" spans="1:14" ht="117.6" customHeight="1">
      <c r="A326" s="125">
        <v>4</v>
      </c>
      <c r="B326" s="18" t="s">
        <v>3544</v>
      </c>
      <c r="C326" s="18" t="s">
        <v>3916</v>
      </c>
      <c r="D326" s="18" t="s">
        <v>33</v>
      </c>
      <c r="E326" s="18" t="s">
        <v>3917</v>
      </c>
      <c r="F326" s="23" t="s">
        <v>26</v>
      </c>
      <c r="G326" s="89">
        <v>32490000</v>
      </c>
      <c r="H326" s="33">
        <v>45475</v>
      </c>
      <c r="I326" s="33">
        <v>45483</v>
      </c>
      <c r="J326" s="18" t="s">
        <v>3918</v>
      </c>
      <c r="K326" s="18" t="s">
        <v>43</v>
      </c>
    </row>
    <row r="327" spans="1:14" ht="117.6" customHeight="1">
      <c r="A327" s="126">
        <v>4</v>
      </c>
      <c r="B327" s="19" t="s">
        <v>3544</v>
      </c>
      <c r="C327" s="18" t="s">
        <v>3919</v>
      </c>
      <c r="D327" s="18" t="s">
        <v>33</v>
      </c>
      <c r="E327" s="18" t="s">
        <v>3920</v>
      </c>
      <c r="F327" s="23" t="s">
        <v>29</v>
      </c>
      <c r="G327" s="89">
        <v>14651000</v>
      </c>
      <c r="H327" s="33">
        <v>45532</v>
      </c>
      <c r="I327" s="33">
        <v>45534</v>
      </c>
      <c r="J327" s="18" t="s">
        <v>3921</v>
      </c>
      <c r="K327" s="18" t="s">
        <v>43</v>
      </c>
    </row>
    <row r="328" spans="1:14" ht="117.6" customHeight="1">
      <c r="A328" s="18">
        <v>4</v>
      </c>
      <c r="B328" s="18" t="s">
        <v>3544</v>
      </c>
      <c r="C328" s="18" t="s">
        <v>3922</v>
      </c>
      <c r="D328" s="18" t="s">
        <v>33</v>
      </c>
      <c r="E328" s="18" t="s">
        <v>3587</v>
      </c>
      <c r="F328" s="23" t="s">
        <v>26</v>
      </c>
      <c r="G328" s="89">
        <v>34000000</v>
      </c>
      <c r="H328" s="33">
        <v>45532</v>
      </c>
      <c r="I328" s="33">
        <v>45538</v>
      </c>
      <c r="J328" s="127" t="s">
        <v>120</v>
      </c>
      <c r="K328" s="18" t="s">
        <v>43</v>
      </c>
    </row>
    <row r="329" spans="1:14" ht="117.6" customHeight="1">
      <c r="A329" s="18">
        <v>4</v>
      </c>
      <c r="B329" s="18" t="s">
        <v>3544</v>
      </c>
      <c r="C329" s="18" t="s">
        <v>3923</v>
      </c>
      <c r="D329" s="18" t="s">
        <v>33</v>
      </c>
      <c r="E329" s="18" t="s">
        <v>80</v>
      </c>
      <c r="F329" s="23" t="s">
        <v>26</v>
      </c>
      <c r="G329" s="89">
        <v>27200000</v>
      </c>
      <c r="H329" s="33">
        <v>45547</v>
      </c>
      <c r="I329" s="141">
        <v>45548</v>
      </c>
      <c r="J329" s="18" t="s">
        <v>101</v>
      </c>
      <c r="K329" s="18" t="s">
        <v>43</v>
      </c>
    </row>
    <row r="330" spans="1:14" ht="117.6" customHeight="1">
      <c r="A330" s="18">
        <v>4</v>
      </c>
      <c r="B330" s="18" t="s">
        <v>3544</v>
      </c>
      <c r="C330" s="18" t="s">
        <v>3924</v>
      </c>
      <c r="D330" s="18" t="s">
        <v>33</v>
      </c>
      <c r="E330" s="18" t="s">
        <v>3890</v>
      </c>
      <c r="F330" s="23" t="s">
        <v>3866</v>
      </c>
      <c r="G330" s="89">
        <v>16800000</v>
      </c>
      <c r="H330" s="33">
        <v>45551</v>
      </c>
      <c r="I330" s="141">
        <v>45552</v>
      </c>
      <c r="J330" s="18" t="s">
        <v>101</v>
      </c>
      <c r="K330" s="18" t="s">
        <v>43</v>
      </c>
    </row>
    <row r="331" spans="1:14" ht="117.6" customHeight="1">
      <c r="A331" s="18">
        <v>4</v>
      </c>
      <c r="B331" s="18" t="s">
        <v>3544</v>
      </c>
      <c r="C331" s="18" t="s">
        <v>3925</v>
      </c>
      <c r="D331" s="18" t="s">
        <v>33</v>
      </c>
      <c r="E331" s="18" t="s">
        <v>3550</v>
      </c>
      <c r="F331" s="23" t="s">
        <v>3926</v>
      </c>
      <c r="G331" s="89">
        <v>7920000</v>
      </c>
      <c r="H331" s="33">
        <v>45558</v>
      </c>
      <c r="I331" s="141">
        <v>45562</v>
      </c>
      <c r="J331" s="18" t="s">
        <v>101</v>
      </c>
      <c r="K331" s="18" t="s">
        <v>43</v>
      </c>
    </row>
    <row r="332" spans="1:14" ht="117.6" customHeight="1">
      <c r="A332" s="18">
        <v>4</v>
      </c>
      <c r="B332" s="18" t="s">
        <v>3544</v>
      </c>
      <c r="C332" s="18" t="s">
        <v>3927</v>
      </c>
      <c r="D332" s="18" t="s">
        <v>33</v>
      </c>
      <c r="E332" s="18" t="s">
        <v>3928</v>
      </c>
      <c r="F332" s="23" t="s">
        <v>3888</v>
      </c>
      <c r="G332" s="89">
        <v>30666667</v>
      </c>
      <c r="H332" s="33">
        <v>45560</v>
      </c>
      <c r="I332" s="141">
        <v>45562</v>
      </c>
      <c r="J332" s="18" t="s">
        <v>3929</v>
      </c>
      <c r="K332" s="18" t="s">
        <v>43</v>
      </c>
    </row>
    <row r="333" spans="1:14" ht="117.6" customHeight="1">
      <c r="A333" s="18">
        <v>4</v>
      </c>
      <c r="B333" s="18" t="s">
        <v>3544</v>
      </c>
      <c r="C333" s="18" t="s">
        <v>3930</v>
      </c>
      <c r="D333" s="18" t="s">
        <v>33</v>
      </c>
      <c r="E333" s="18" t="s">
        <v>3931</v>
      </c>
      <c r="F333" s="23" t="s">
        <v>3932</v>
      </c>
      <c r="G333" s="89">
        <v>21850000</v>
      </c>
      <c r="H333" s="33">
        <v>45576</v>
      </c>
      <c r="I333" s="141">
        <v>45586</v>
      </c>
      <c r="J333" s="18" t="s">
        <v>3929</v>
      </c>
      <c r="K333" s="18" t="s">
        <v>43</v>
      </c>
    </row>
    <row r="334" spans="1:14" ht="117.6" customHeight="1">
      <c r="A334" s="18">
        <v>4</v>
      </c>
      <c r="B334" s="18" t="s">
        <v>3544</v>
      </c>
      <c r="C334" s="18" t="s">
        <v>3933</v>
      </c>
      <c r="D334" s="18" t="s">
        <v>33</v>
      </c>
      <c r="E334" s="18" t="s">
        <v>155</v>
      </c>
      <c r="F334" s="23" t="s">
        <v>26</v>
      </c>
      <c r="G334" s="89">
        <v>21850000</v>
      </c>
      <c r="H334" s="33">
        <v>45575</v>
      </c>
      <c r="I334" s="141">
        <v>45582</v>
      </c>
      <c r="J334" s="18" t="s">
        <v>3929</v>
      </c>
      <c r="K334" s="18" t="s">
        <v>43</v>
      </c>
    </row>
    <row r="335" spans="1:14" ht="117.6" customHeight="1">
      <c r="A335" s="18">
        <v>4</v>
      </c>
      <c r="B335" s="18" t="s">
        <v>3544</v>
      </c>
      <c r="C335" s="18" t="s">
        <v>3934</v>
      </c>
      <c r="D335" s="18" t="s">
        <v>33</v>
      </c>
      <c r="E335" s="18" t="s">
        <v>3935</v>
      </c>
      <c r="F335" s="23" t="s">
        <v>3553</v>
      </c>
      <c r="G335" s="89">
        <v>9583333</v>
      </c>
      <c r="H335" s="33">
        <v>45575</v>
      </c>
      <c r="I335" s="141">
        <v>45582</v>
      </c>
      <c r="J335" s="18" t="s">
        <v>3929</v>
      </c>
      <c r="K335" s="18" t="s">
        <v>43</v>
      </c>
    </row>
    <row r="336" spans="1:14" ht="117.6" customHeight="1">
      <c r="A336" s="18">
        <v>4</v>
      </c>
      <c r="B336" s="18" t="s">
        <v>3544</v>
      </c>
      <c r="C336" s="18" t="s">
        <v>3936</v>
      </c>
      <c r="D336" s="18" t="s">
        <v>33</v>
      </c>
      <c r="E336" s="18" t="s">
        <v>3558</v>
      </c>
      <c r="F336" s="47" t="s">
        <v>3553</v>
      </c>
      <c r="G336" s="91">
        <v>9583333</v>
      </c>
      <c r="H336" s="34">
        <v>45575</v>
      </c>
      <c r="I336" s="142">
        <v>45582</v>
      </c>
      <c r="J336" s="19" t="s">
        <v>3929</v>
      </c>
      <c r="K336" s="19" t="s">
        <v>43</v>
      </c>
    </row>
    <row r="337" spans="1:14" ht="117.6" customHeight="1">
      <c r="A337" s="18">
        <v>4</v>
      </c>
      <c r="B337" s="18" t="s">
        <v>3544</v>
      </c>
      <c r="C337" s="18" t="s">
        <v>3937</v>
      </c>
      <c r="D337" s="18" t="s">
        <v>33</v>
      </c>
      <c r="E337" s="120" t="s">
        <v>3870</v>
      </c>
      <c r="F337" s="23" t="s">
        <v>28</v>
      </c>
      <c r="G337" s="89">
        <v>22800000</v>
      </c>
      <c r="H337" s="33">
        <v>45589</v>
      </c>
      <c r="I337" s="141">
        <v>45593</v>
      </c>
      <c r="J337" s="18" t="s">
        <v>101</v>
      </c>
      <c r="K337" s="18" t="s">
        <v>43</v>
      </c>
    </row>
    <row r="338" spans="1:14" ht="117.6" customHeight="1">
      <c r="A338" s="18">
        <v>4</v>
      </c>
      <c r="B338" s="18" t="s">
        <v>3544</v>
      </c>
      <c r="C338" s="18" t="s">
        <v>3938</v>
      </c>
      <c r="D338" s="19" t="s">
        <v>33</v>
      </c>
      <c r="E338" s="121" t="s">
        <v>3939</v>
      </c>
      <c r="F338" s="47" t="s">
        <v>28</v>
      </c>
      <c r="G338" s="91">
        <v>22800000</v>
      </c>
      <c r="H338" s="34">
        <v>45589</v>
      </c>
      <c r="I338" s="142">
        <v>45593</v>
      </c>
      <c r="J338" s="19" t="s">
        <v>101</v>
      </c>
      <c r="K338" s="19" t="s">
        <v>43</v>
      </c>
    </row>
    <row r="339" spans="1:14" ht="117.6" customHeight="1">
      <c r="A339" s="18">
        <v>4</v>
      </c>
      <c r="B339" s="18" t="s">
        <v>3544</v>
      </c>
      <c r="C339" s="120" t="s">
        <v>3940</v>
      </c>
      <c r="D339" s="18" t="s">
        <v>33</v>
      </c>
      <c r="E339" s="18" t="s">
        <v>3941</v>
      </c>
      <c r="F339" s="23" t="s">
        <v>28</v>
      </c>
      <c r="G339" s="89">
        <v>22800000</v>
      </c>
      <c r="H339" s="33">
        <v>45588</v>
      </c>
      <c r="I339" s="141">
        <v>45590</v>
      </c>
      <c r="J339" s="18" t="s">
        <v>3942</v>
      </c>
      <c r="K339" s="18" t="s">
        <v>43</v>
      </c>
    </row>
    <row r="340" spans="1:14" ht="117.6" customHeight="1">
      <c r="A340" s="18">
        <v>4</v>
      </c>
      <c r="B340" s="18" t="s">
        <v>3544</v>
      </c>
      <c r="C340" s="131" t="s">
        <v>3943</v>
      </c>
      <c r="D340" s="18" t="s">
        <v>33</v>
      </c>
      <c r="E340" s="18" t="s">
        <v>3876</v>
      </c>
      <c r="F340" s="23" t="s">
        <v>28</v>
      </c>
      <c r="G340" s="89">
        <v>22800000</v>
      </c>
      <c r="H340" s="33">
        <v>45593</v>
      </c>
      <c r="I340" s="141">
        <v>45597</v>
      </c>
      <c r="J340" s="18" t="s">
        <v>101</v>
      </c>
      <c r="K340" s="18" t="s">
        <v>43</v>
      </c>
    </row>
    <row r="341" spans="1:14" ht="117.6" customHeight="1">
      <c r="A341" s="18">
        <v>4</v>
      </c>
      <c r="B341" s="18" t="s">
        <v>3544</v>
      </c>
      <c r="C341" s="121" t="s">
        <v>3944</v>
      </c>
      <c r="D341" s="19" t="s">
        <v>33</v>
      </c>
      <c r="E341" s="19" t="s">
        <v>3595</v>
      </c>
      <c r="F341" s="47" t="s">
        <v>28</v>
      </c>
      <c r="G341" s="91">
        <v>22800000</v>
      </c>
      <c r="H341" s="34">
        <v>45593</v>
      </c>
      <c r="I341" s="142">
        <v>45597</v>
      </c>
      <c r="J341" s="19" t="s">
        <v>101</v>
      </c>
      <c r="K341" s="19" t="s">
        <v>43</v>
      </c>
    </row>
    <row r="342" spans="1:14" ht="117.6" customHeight="1">
      <c r="A342" s="18">
        <v>4</v>
      </c>
      <c r="B342" s="120" t="s">
        <v>3544</v>
      </c>
      <c r="C342" s="120" t="s">
        <v>3945</v>
      </c>
      <c r="D342" s="18" t="s">
        <v>33</v>
      </c>
      <c r="E342" s="18" t="s">
        <v>3882</v>
      </c>
      <c r="F342" s="23" t="s">
        <v>28</v>
      </c>
      <c r="G342" s="89">
        <v>27200000</v>
      </c>
      <c r="H342" s="33">
        <v>45595</v>
      </c>
      <c r="I342" s="141">
        <v>45597</v>
      </c>
      <c r="J342" s="122" t="s">
        <v>3942</v>
      </c>
      <c r="K342" s="18" t="s">
        <v>43</v>
      </c>
    </row>
    <row r="343" spans="1:14" ht="117.6" customHeight="1">
      <c r="A343" s="18">
        <v>4</v>
      </c>
      <c r="B343" s="120" t="s">
        <v>3544</v>
      </c>
      <c r="C343" s="120" t="s">
        <v>3946</v>
      </c>
      <c r="D343" s="18" t="s">
        <v>33</v>
      </c>
      <c r="E343" s="18" t="s">
        <v>3947</v>
      </c>
      <c r="F343" s="23" t="s">
        <v>28</v>
      </c>
      <c r="G343" s="89">
        <v>22800000</v>
      </c>
      <c r="H343" s="33">
        <v>45594</v>
      </c>
      <c r="I343" s="141">
        <v>45597</v>
      </c>
      <c r="J343" s="122" t="s">
        <v>101</v>
      </c>
      <c r="K343" s="18" t="s">
        <v>43</v>
      </c>
    </row>
    <row r="344" spans="1:14" ht="117.6" customHeight="1">
      <c r="A344" s="18">
        <v>4</v>
      </c>
      <c r="B344" s="18" t="s">
        <v>3544</v>
      </c>
      <c r="C344" s="120" t="s">
        <v>3948</v>
      </c>
      <c r="D344" s="19" t="s">
        <v>33</v>
      </c>
      <c r="E344" s="19" t="s">
        <v>3949</v>
      </c>
      <c r="F344" s="47" t="s">
        <v>28</v>
      </c>
      <c r="G344" s="91">
        <v>22800000</v>
      </c>
      <c r="H344" s="34">
        <v>45596</v>
      </c>
      <c r="I344" s="142">
        <v>45604</v>
      </c>
      <c r="J344" s="123" t="s">
        <v>101</v>
      </c>
      <c r="K344" s="19" t="s">
        <v>43</v>
      </c>
    </row>
    <row r="345" spans="1:14" ht="117.6" customHeight="1">
      <c r="A345" s="18">
        <v>4</v>
      </c>
      <c r="B345" s="18" t="s">
        <v>3544</v>
      </c>
      <c r="C345" s="120" t="s">
        <v>3950</v>
      </c>
      <c r="D345" s="19" t="s">
        <v>33</v>
      </c>
      <c r="E345" s="19" t="s">
        <v>3583</v>
      </c>
      <c r="F345" s="47" t="s">
        <v>28</v>
      </c>
      <c r="G345" s="91">
        <v>22800000</v>
      </c>
      <c r="H345" s="34">
        <v>45596</v>
      </c>
      <c r="I345" s="142">
        <v>45602</v>
      </c>
      <c r="J345" s="19" t="s">
        <v>101</v>
      </c>
      <c r="K345" s="19" t="s">
        <v>43</v>
      </c>
    </row>
    <row r="346" spans="1:14" ht="117.6" customHeight="1">
      <c r="A346" s="18">
        <v>4</v>
      </c>
      <c r="B346" s="18" t="s">
        <v>3544</v>
      </c>
      <c r="C346" s="120" t="s">
        <v>3951</v>
      </c>
      <c r="D346" s="18" t="s">
        <v>33</v>
      </c>
      <c r="E346" s="18" t="s">
        <v>3952</v>
      </c>
      <c r="F346" s="23" t="s">
        <v>28</v>
      </c>
      <c r="G346" s="89">
        <v>22800000</v>
      </c>
      <c r="H346" s="33">
        <v>45597</v>
      </c>
      <c r="I346" s="141">
        <v>45604</v>
      </c>
      <c r="J346" s="120" t="s">
        <v>101</v>
      </c>
      <c r="K346" s="18" t="s">
        <v>43</v>
      </c>
    </row>
    <row r="347" spans="1:14" ht="117.6" customHeight="1">
      <c r="A347" s="18">
        <v>4</v>
      </c>
      <c r="B347" s="18" t="s">
        <v>3544</v>
      </c>
      <c r="C347" s="120" t="s">
        <v>3953</v>
      </c>
      <c r="D347" s="18" t="s">
        <v>33</v>
      </c>
      <c r="E347" s="18" t="s">
        <v>3599</v>
      </c>
      <c r="F347" s="23" t="s">
        <v>28</v>
      </c>
      <c r="G347" s="89">
        <v>22800000</v>
      </c>
      <c r="H347" s="33">
        <v>45596</v>
      </c>
      <c r="I347" s="141">
        <v>45604</v>
      </c>
      <c r="J347" s="120" t="s">
        <v>101</v>
      </c>
      <c r="K347" s="18" t="s">
        <v>43</v>
      </c>
    </row>
    <row r="348" spans="1:14" ht="117.6" customHeight="1">
      <c r="A348" s="23">
        <v>5</v>
      </c>
      <c r="B348" s="17" t="s">
        <v>67</v>
      </c>
      <c r="C348" s="22" t="s">
        <v>1387</v>
      </c>
      <c r="D348" s="45" t="s">
        <v>47</v>
      </c>
      <c r="E348" s="45" t="s">
        <v>1388</v>
      </c>
      <c r="F348" s="175" t="s">
        <v>321</v>
      </c>
      <c r="G348" s="154">
        <v>13000000</v>
      </c>
      <c r="H348" s="101">
        <v>45337</v>
      </c>
      <c r="I348" s="101">
        <v>45342</v>
      </c>
      <c r="J348" s="46" t="s">
        <v>120</v>
      </c>
      <c r="K348" s="23" t="s">
        <v>162</v>
      </c>
      <c r="L348" s="13"/>
      <c r="M348" s="13"/>
      <c r="N348" s="13"/>
    </row>
    <row r="349" spans="1:14" ht="117.6" customHeight="1">
      <c r="A349" s="23">
        <v>5</v>
      </c>
      <c r="B349" s="35" t="s">
        <v>67</v>
      </c>
      <c r="C349" s="17" t="s">
        <v>1389</v>
      </c>
      <c r="D349" s="17" t="s">
        <v>47</v>
      </c>
      <c r="E349" s="17" t="s">
        <v>1390</v>
      </c>
      <c r="F349" s="176" t="s">
        <v>321</v>
      </c>
      <c r="G349" s="150">
        <v>13000000</v>
      </c>
      <c r="H349" s="16">
        <v>45338</v>
      </c>
      <c r="I349" s="16">
        <v>45342</v>
      </c>
      <c r="J349" s="17" t="s">
        <v>120</v>
      </c>
      <c r="K349" s="84" t="s">
        <v>162</v>
      </c>
      <c r="L349" s="13"/>
      <c r="M349" s="13"/>
      <c r="N349" s="13"/>
    </row>
    <row r="350" spans="1:14" ht="117.6" customHeight="1">
      <c r="A350" s="23">
        <v>5</v>
      </c>
      <c r="B350" s="35" t="s">
        <v>67</v>
      </c>
      <c r="C350" s="17" t="s">
        <v>1391</v>
      </c>
      <c r="D350" s="17" t="s">
        <v>47</v>
      </c>
      <c r="E350" s="17" t="s">
        <v>1392</v>
      </c>
      <c r="F350" s="176" t="s">
        <v>329</v>
      </c>
      <c r="G350" s="150">
        <v>13000000</v>
      </c>
      <c r="H350" s="16">
        <v>45338</v>
      </c>
      <c r="I350" s="16">
        <v>45342</v>
      </c>
      <c r="J350" s="17" t="s">
        <v>120</v>
      </c>
      <c r="K350" s="83" t="s">
        <v>162</v>
      </c>
      <c r="L350" s="13"/>
      <c r="M350" s="13"/>
      <c r="N350" s="13"/>
    </row>
    <row r="351" spans="1:14" ht="117.6" customHeight="1">
      <c r="A351" s="23">
        <v>5</v>
      </c>
      <c r="B351" s="35" t="s">
        <v>67</v>
      </c>
      <c r="C351" s="17" t="s">
        <v>1393</v>
      </c>
      <c r="D351" s="17" t="s">
        <v>47</v>
      </c>
      <c r="E351" s="17" t="s">
        <v>1394</v>
      </c>
      <c r="F351" s="176" t="s">
        <v>321</v>
      </c>
      <c r="G351" s="150">
        <v>13000000</v>
      </c>
      <c r="H351" s="16">
        <v>45341</v>
      </c>
      <c r="I351" s="16">
        <v>45343</v>
      </c>
      <c r="J351" s="17" t="s">
        <v>120</v>
      </c>
      <c r="K351" s="83" t="s">
        <v>162</v>
      </c>
      <c r="L351" s="13"/>
      <c r="M351" s="13"/>
      <c r="N351" s="13"/>
    </row>
    <row r="352" spans="1:14" ht="117.6" customHeight="1">
      <c r="A352" s="23">
        <v>5</v>
      </c>
      <c r="B352" s="35" t="s">
        <v>67</v>
      </c>
      <c r="C352" s="17" t="s">
        <v>1395</v>
      </c>
      <c r="D352" s="17" t="s">
        <v>47</v>
      </c>
      <c r="E352" s="45" t="s">
        <v>1396</v>
      </c>
      <c r="F352" s="175" t="s">
        <v>315</v>
      </c>
      <c r="G352" s="154">
        <v>13000000</v>
      </c>
      <c r="H352" s="101">
        <v>45342</v>
      </c>
      <c r="I352" s="101">
        <v>45344</v>
      </c>
      <c r="J352" s="45" t="s">
        <v>120</v>
      </c>
      <c r="K352" s="92" t="s">
        <v>162</v>
      </c>
      <c r="L352" s="13"/>
      <c r="M352" s="13"/>
      <c r="N352" s="13"/>
    </row>
    <row r="353" spans="1:14" ht="117.6" customHeight="1">
      <c r="A353" s="23">
        <v>5</v>
      </c>
      <c r="B353" s="23" t="s">
        <v>67</v>
      </c>
      <c r="C353" s="17" t="s">
        <v>1397</v>
      </c>
      <c r="D353" s="39" t="s">
        <v>47</v>
      </c>
      <c r="E353" s="17" t="s">
        <v>75</v>
      </c>
      <c r="F353" s="176" t="s">
        <v>318</v>
      </c>
      <c r="G353" s="150">
        <v>14000000</v>
      </c>
      <c r="H353" s="16">
        <v>45342</v>
      </c>
      <c r="I353" s="16">
        <v>45344</v>
      </c>
      <c r="J353" s="17" t="s">
        <v>120</v>
      </c>
      <c r="K353" s="23" t="s">
        <v>162</v>
      </c>
      <c r="L353" s="13"/>
      <c r="M353" s="13"/>
      <c r="N353" s="13"/>
    </row>
    <row r="354" spans="1:14" ht="117.6" customHeight="1">
      <c r="A354" s="23">
        <v>5</v>
      </c>
      <c r="B354" s="23" t="s">
        <v>67</v>
      </c>
      <c r="C354" s="17" t="s">
        <v>1398</v>
      </c>
      <c r="D354" s="39" t="s">
        <v>47</v>
      </c>
      <c r="E354" s="17" t="s">
        <v>1399</v>
      </c>
      <c r="F354" s="176" t="s">
        <v>318</v>
      </c>
      <c r="G354" s="150">
        <v>14000000</v>
      </c>
      <c r="H354" s="16">
        <v>45342</v>
      </c>
      <c r="I354" s="16">
        <v>45344</v>
      </c>
      <c r="J354" s="17" t="s">
        <v>120</v>
      </c>
      <c r="K354" s="23" t="s">
        <v>162</v>
      </c>
      <c r="L354" s="13"/>
      <c r="M354" s="13"/>
      <c r="N354" s="13"/>
    </row>
    <row r="355" spans="1:14" ht="117.6" customHeight="1">
      <c r="A355" s="23">
        <v>5</v>
      </c>
      <c r="B355" s="23" t="s">
        <v>67</v>
      </c>
      <c r="C355" s="17" t="s">
        <v>1400</v>
      </c>
      <c r="D355" s="39" t="s">
        <v>47</v>
      </c>
      <c r="E355" s="17" t="s">
        <v>1401</v>
      </c>
      <c r="F355" s="176" t="s">
        <v>318</v>
      </c>
      <c r="G355" s="150">
        <v>14000000</v>
      </c>
      <c r="H355" s="16">
        <v>45342</v>
      </c>
      <c r="I355" s="16">
        <v>45344</v>
      </c>
      <c r="J355" s="17" t="s">
        <v>120</v>
      </c>
      <c r="K355" s="23" t="s">
        <v>162</v>
      </c>
      <c r="L355" s="13"/>
      <c r="M355" s="13"/>
      <c r="N355" s="13"/>
    </row>
    <row r="356" spans="1:14" ht="117.6" customHeight="1">
      <c r="A356" s="23">
        <v>5</v>
      </c>
      <c r="B356" s="23" t="s">
        <v>67</v>
      </c>
      <c r="C356" s="17" t="s">
        <v>1402</v>
      </c>
      <c r="D356" s="39" t="s">
        <v>47</v>
      </c>
      <c r="E356" s="17" t="s">
        <v>1403</v>
      </c>
      <c r="F356" s="176" t="s">
        <v>318</v>
      </c>
      <c r="G356" s="150">
        <v>14000000</v>
      </c>
      <c r="H356" s="16">
        <v>45342</v>
      </c>
      <c r="I356" s="16">
        <v>45344</v>
      </c>
      <c r="J356" s="17" t="s">
        <v>120</v>
      </c>
      <c r="K356" s="23" t="s">
        <v>162</v>
      </c>
      <c r="L356" s="13"/>
      <c r="M356" s="13"/>
      <c r="N356" s="13"/>
    </row>
    <row r="357" spans="1:14" ht="117.6" customHeight="1">
      <c r="A357" s="23">
        <v>5</v>
      </c>
      <c r="B357" s="23" t="s">
        <v>67</v>
      </c>
      <c r="C357" s="17" t="s">
        <v>1404</v>
      </c>
      <c r="D357" s="39" t="s">
        <v>47</v>
      </c>
      <c r="E357" s="17" t="s">
        <v>82</v>
      </c>
      <c r="F357" s="176" t="s">
        <v>318</v>
      </c>
      <c r="G357" s="150">
        <v>14000000</v>
      </c>
      <c r="H357" s="16">
        <v>45342</v>
      </c>
      <c r="I357" s="16">
        <v>45344</v>
      </c>
      <c r="J357" s="17" t="s">
        <v>120</v>
      </c>
      <c r="K357" s="23" t="s">
        <v>162</v>
      </c>
      <c r="L357" s="13"/>
      <c r="M357" s="13"/>
      <c r="N357" s="13"/>
    </row>
    <row r="358" spans="1:14" ht="117.6" customHeight="1">
      <c r="A358" s="23">
        <v>5</v>
      </c>
      <c r="B358" s="23" t="s">
        <v>67</v>
      </c>
      <c r="C358" s="17" t="s">
        <v>1405</v>
      </c>
      <c r="D358" s="39" t="s">
        <v>47</v>
      </c>
      <c r="E358" s="17" t="s">
        <v>303</v>
      </c>
      <c r="F358" s="176" t="s">
        <v>300</v>
      </c>
      <c r="G358" s="150">
        <v>13000000</v>
      </c>
      <c r="H358" s="16">
        <v>45343</v>
      </c>
      <c r="I358" s="16">
        <v>45344</v>
      </c>
      <c r="J358" s="17" t="s">
        <v>120</v>
      </c>
      <c r="K358" s="23" t="s">
        <v>162</v>
      </c>
      <c r="L358" s="13"/>
      <c r="M358" s="13"/>
      <c r="N358" s="13"/>
    </row>
    <row r="359" spans="1:14" ht="117.6" customHeight="1">
      <c r="A359" s="23">
        <v>5</v>
      </c>
      <c r="B359" s="23" t="s">
        <v>67</v>
      </c>
      <c r="C359" s="17" t="s">
        <v>1406</v>
      </c>
      <c r="D359" s="39" t="s">
        <v>47</v>
      </c>
      <c r="E359" s="17" t="s">
        <v>1407</v>
      </c>
      <c r="F359" s="176" t="s">
        <v>1408</v>
      </c>
      <c r="G359" s="150">
        <v>13000000</v>
      </c>
      <c r="H359" s="16">
        <v>45343</v>
      </c>
      <c r="I359" s="16">
        <v>45349</v>
      </c>
      <c r="J359" s="17" t="s">
        <v>120</v>
      </c>
      <c r="K359" s="23" t="s">
        <v>162</v>
      </c>
      <c r="L359" s="13"/>
      <c r="M359" s="13"/>
      <c r="N359" s="13"/>
    </row>
    <row r="360" spans="1:14" ht="117.6" customHeight="1">
      <c r="A360" s="23">
        <v>5</v>
      </c>
      <c r="B360" s="23" t="s">
        <v>67</v>
      </c>
      <c r="C360" s="49" t="s">
        <v>1409</v>
      </c>
      <c r="D360" s="39" t="s">
        <v>47</v>
      </c>
      <c r="E360" s="49" t="s">
        <v>316</v>
      </c>
      <c r="F360" s="173" t="s">
        <v>300</v>
      </c>
      <c r="G360" s="155">
        <v>13000000</v>
      </c>
      <c r="H360" s="102">
        <v>45343</v>
      </c>
      <c r="I360" s="102">
        <v>45344</v>
      </c>
      <c r="J360" s="49" t="s">
        <v>120</v>
      </c>
      <c r="K360" s="40" t="s">
        <v>162</v>
      </c>
      <c r="L360" s="13"/>
      <c r="M360" s="13"/>
      <c r="N360" s="13"/>
    </row>
    <row r="361" spans="1:14" ht="117.6" customHeight="1">
      <c r="A361" s="23">
        <v>5</v>
      </c>
      <c r="B361" s="23" t="s">
        <v>67</v>
      </c>
      <c r="C361" s="49" t="s">
        <v>1410</v>
      </c>
      <c r="D361" s="39" t="s">
        <v>47</v>
      </c>
      <c r="E361" s="49" t="s">
        <v>78</v>
      </c>
      <c r="F361" s="173" t="s">
        <v>307</v>
      </c>
      <c r="G361" s="155">
        <v>13000000</v>
      </c>
      <c r="H361" s="102">
        <v>45344</v>
      </c>
      <c r="I361" s="102">
        <v>45350</v>
      </c>
      <c r="J361" s="49" t="s">
        <v>120</v>
      </c>
      <c r="K361" s="40" t="s">
        <v>162</v>
      </c>
      <c r="L361" s="13"/>
      <c r="M361" s="13"/>
      <c r="N361" s="13"/>
    </row>
    <row r="362" spans="1:14" ht="117.6" customHeight="1">
      <c r="A362" s="23">
        <v>5</v>
      </c>
      <c r="B362" s="23" t="s">
        <v>67</v>
      </c>
      <c r="C362" s="49" t="s">
        <v>1411</v>
      </c>
      <c r="D362" s="39" t="s">
        <v>47</v>
      </c>
      <c r="E362" s="49" t="s">
        <v>184</v>
      </c>
      <c r="F362" s="173" t="s">
        <v>318</v>
      </c>
      <c r="G362" s="155">
        <v>14000000</v>
      </c>
      <c r="H362" s="102">
        <v>45345</v>
      </c>
      <c r="I362" s="102">
        <v>45349</v>
      </c>
      <c r="J362" s="49" t="s">
        <v>120</v>
      </c>
      <c r="K362" s="40" t="s">
        <v>162</v>
      </c>
      <c r="L362" s="13"/>
      <c r="M362" s="13"/>
      <c r="N362" s="13"/>
    </row>
    <row r="363" spans="1:14" ht="117.6" customHeight="1">
      <c r="A363" s="23">
        <v>5</v>
      </c>
      <c r="B363" s="23" t="s">
        <v>67</v>
      </c>
      <c r="C363" s="49" t="s">
        <v>1412</v>
      </c>
      <c r="D363" s="39" t="s">
        <v>47</v>
      </c>
      <c r="E363" s="49" t="s">
        <v>69</v>
      </c>
      <c r="F363" s="183" t="s">
        <v>307</v>
      </c>
      <c r="G363" s="155">
        <v>13000000</v>
      </c>
      <c r="H363" s="102">
        <v>45345</v>
      </c>
      <c r="I363" s="102">
        <v>45349</v>
      </c>
      <c r="J363" s="49" t="s">
        <v>120</v>
      </c>
      <c r="K363" s="40" t="s">
        <v>162</v>
      </c>
      <c r="L363" s="13"/>
      <c r="M363" s="13"/>
      <c r="N363" s="13"/>
    </row>
    <row r="364" spans="1:14" ht="117.6" customHeight="1">
      <c r="A364" s="23">
        <v>5</v>
      </c>
      <c r="B364" s="23" t="s">
        <v>67</v>
      </c>
      <c r="C364" s="49" t="s">
        <v>1413</v>
      </c>
      <c r="D364" s="39" t="s">
        <v>47</v>
      </c>
      <c r="E364" s="49" t="s">
        <v>189</v>
      </c>
      <c r="F364" s="173" t="s">
        <v>300</v>
      </c>
      <c r="G364" s="155">
        <v>13000000</v>
      </c>
      <c r="H364" s="102">
        <v>45348</v>
      </c>
      <c r="I364" s="102">
        <v>45349</v>
      </c>
      <c r="J364" s="49" t="s">
        <v>120</v>
      </c>
      <c r="K364" s="40" t="s">
        <v>162</v>
      </c>
      <c r="L364" s="13"/>
      <c r="M364" s="13"/>
      <c r="N364" s="13"/>
    </row>
    <row r="365" spans="1:14" ht="117.6" customHeight="1">
      <c r="A365" s="23">
        <v>5</v>
      </c>
      <c r="B365" s="23" t="s">
        <v>67</v>
      </c>
      <c r="C365" s="49" t="s">
        <v>1414</v>
      </c>
      <c r="D365" s="39" t="s">
        <v>47</v>
      </c>
      <c r="E365" s="49" t="s">
        <v>1415</v>
      </c>
      <c r="F365" s="173" t="s">
        <v>318</v>
      </c>
      <c r="G365" s="155">
        <v>14000000</v>
      </c>
      <c r="H365" s="102">
        <v>45348</v>
      </c>
      <c r="I365" s="102">
        <v>45349</v>
      </c>
      <c r="J365" s="49" t="s">
        <v>120</v>
      </c>
      <c r="K365" s="40" t="s">
        <v>162</v>
      </c>
      <c r="L365" s="13"/>
      <c r="M365" s="13"/>
      <c r="N365" s="13"/>
    </row>
    <row r="366" spans="1:14" ht="117.6" customHeight="1">
      <c r="A366" s="23">
        <v>5</v>
      </c>
      <c r="B366" s="23" t="s">
        <v>67</v>
      </c>
      <c r="C366" s="49" t="s">
        <v>1416</v>
      </c>
      <c r="D366" s="39" t="s">
        <v>47</v>
      </c>
      <c r="E366" s="49" t="s">
        <v>1417</v>
      </c>
      <c r="F366" s="173" t="s">
        <v>318</v>
      </c>
      <c r="G366" s="155">
        <v>14000000</v>
      </c>
      <c r="H366" s="102">
        <v>45348</v>
      </c>
      <c r="I366" s="102">
        <v>45349</v>
      </c>
      <c r="J366" s="49" t="s">
        <v>120</v>
      </c>
      <c r="K366" s="40" t="s">
        <v>162</v>
      </c>
      <c r="L366" s="13"/>
      <c r="M366" s="13"/>
      <c r="N366" s="13"/>
    </row>
    <row r="367" spans="1:14" ht="117.6" customHeight="1">
      <c r="A367" s="23">
        <v>5</v>
      </c>
      <c r="B367" s="23" t="s">
        <v>67</v>
      </c>
      <c r="C367" s="49" t="s">
        <v>1418</v>
      </c>
      <c r="D367" s="39" t="s">
        <v>47</v>
      </c>
      <c r="E367" s="49" t="s">
        <v>77</v>
      </c>
      <c r="F367" s="173" t="s">
        <v>318</v>
      </c>
      <c r="G367" s="155">
        <v>14000000</v>
      </c>
      <c r="H367" s="102">
        <v>45348</v>
      </c>
      <c r="I367" s="102">
        <v>45352</v>
      </c>
      <c r="J367" s="49" t="s">
        <v>120</v>
      </c>
      <c r="K367" s="40" t="s">
        <v>162</v>
      </c>
      <c r="L367" s="13"/>
      <c r="M367" s="13"/>
      <c r="N367" s="13"/>
    </row>
    <row r="368" spans="1:14" ht="117.6" customHeight="1">
      <c r="A368" s="23">
        <v>5</v>
      </c>
      <c r="B368" s="23" t="s">
        <v>67</v>
      </c>
      <c r="C368" s="49" t="s">
        <v>1419</v>
      </c>
      <c r="D368" s="39" t="s">
        <v>47</v>
      </c>
      <c r="E368" s="49" t="s">
        <v>1420</v>
      </c>
      <c r="F368" s="173" t="s">
        <v>318</v>
      </c>
      <c r="G368" s="155">
        <v>14000000</v>
      </c>
      <c r="H368" s="102">
        <v>45348</v>
      </c>
      <c r="I368" s="102">
        <v>45352</v>
      </c>
      <c r="J368" s="49" t="s">
        <v>120</v>
      </c>
      <c r="K368" s="40" t="s">
        <v>162</v>
      </c>
      <c r="L368" s="13"/>
      <c r="M368" s="13"/>
      <c r="N368" s="13"/>
    </row>
    <row r="369" spans="1:14" ht="117.6" customHeight="1">
      <c r="A369" s="23">
        <v>5</v>
      </c>
      <c r="B369" s="23" t="s">
        <v>67</v>
      </c>
      <c r="C369" s="49" t="s">
        <v>1421</v>
      </c>
      <c r="D369" s="39" t="s">
        <v>47</v>
      </c>
      <c r="E369" s="49" t="s">
        <v>314</v>
      </c>
      <c r="F369" s="173" t="s">
        <v>300</v>
      </c>
      <c r="G369" s="155">
        <v>9100000</v>
      </c>
      <c r="H369" s="102">
        <v>45349</v>
      </c>
      <c r="I369" s="102">
        <v>45355</v>
      </c>
      <c r="J369" s="49" t="s">
        <v>1422</v>
      </c>
      <c r="K369" s="40" t="s">
        <v>162</v>
      </c>
      <c r="L369" s="13"/>
      <c r="M369" s="13"/>
      <c r="N369" s="13"/>
    </row>
    <row r="370" spans="1:14" ht="117.6" customHeight="1">
      <c r="A370" s="23">
        <v>5</v>
      </c>
      <c r="B370" s="23" t="s">
        <v>67</v>
      </c>
      <c r="C370" s="49" t="s">
        <v>1423</v>
      </c>
      <c r="D370" s="49" t="s">
        <v>47</v>
      </c>
      <c r="E370" s="49" t="s">
        <v>1424</v>
      </c>
      <c r="F370" s="173" t="s">
        <v>318</v>
      </c>
      <c r="G370" s="155">
        <v>14000000</v>
      </c>
      <c r="H370" s="102">
        <v>45349</v>
      </c>
      <c r="I370" s="102">
        <v>45352</v>
      </c>
      <c r="J370" s="49" t="s">
        <v>120</v>
      </c>
      <c r="K370" s="40" t="s">
        <v>162</v>
      </c>
      <c r="L370" s="13"/>
      <c r="M370" s="13"/>
      <c r="N370" s="13"/>
    </row>
    <row r="371" spans="1:14" ht="117.6" customHeight="1">
      <c r="A371" s="23">
        <v>5</v>
      </c>
      <c r="B371" s="23" t="s">
        <v>67</v>
      </c>
      <c r="C371" s="17" t="s">
        <v>1425</v>
      </c>
      <c r="D371" s="17" t="s">
        <v>47</v>
      </c>
      <c r="E371" s="17" t="s">
        <v>332</v>
      </c>
      <c r="F371" s="176" t="s">
        <v>318</v>
      </c>
      <c r="G371" s="150">
        <v>14000000</v>
      </c>
      <c r="H371" s="16">
        <v>45349</v>
      </c>
      <c r="I371" s="16">
        <v>45355</v>
      </c>
      <c r="J371" s="17" t="s">
        <v>120</v>
      </c>
      <c r="K371" s="23" t="s">
        <v>162</v>
      </c>
      <c r="L371" s="13"/>
      <c r="M371" s="13"/>
      <c r="N371" s="13"/>
    </row>
    <row r="372" spans="1:14" ht="117.6" customHeight="1">
      <c r="A372" s="23">
        <v>5</v>
      </c>
      <c r="B372" s="23" t="s">
        <v>67</v>
      </c>
      <c r="C372" s="17" t="s">
        <v>1426</v>
      </c>
      <c r="D372" s="17" t="s">
        <v>47</v>
      </c>
      <c r="E372" s="17" t="s">
        <v>1427</v>
      </c>
      <c r="F372" s="176" t="s">
        <v>318</v>
      </c>
      <c r="G372" s="150">
        <v>14000000</v>
      </c>
      <c r="H372" s="16">
        <v>45349</v>
      </c>
      <c r="I372" s="16">
        <v>45352</v>
      </c>
      <c r="J372" s="17" t="s">
        <v>120</v>
      </c>
      <c r="K372" s="23" t="s">
        <v>162</v>
      </c>
      <c r="L372" s="13"/>
      <c r="M372" s="13"/>
      <c r="N372" s="13"/>
    </row>
    <row r="373" spans="1:14" ht="117.6" customHeight="1">
      <c r="A373" s="23">
        <v>5</v>
      </c>
      <c r="B373" s="23" t="s">
        <v>67</v>
      </c>
      <c r="C373" s="17" t="s">
        <v>1428</v>
      </c>
      <c r="D373" s="17" t="s">
        <v>47</v>
      </c>
      <c r="E373" s="17" t="s">
        <v>333</v>
      </c>
      <c r="F373" s="176" t="s">
        <v>318</v>
      </c>
      <c r="G373" s="150">
        <v>14000000</v>
      </c>
      <c r="H373" s="16">
        <v>45349</v>
      </c>
      <c r="I373" s="16">
        <v>45358</v>
      </c>
      <c r="J373" s="17" t="s">
        <v>120</v>
      </c>
      <c r="K373" s="23" t="s">
        <v>162</v>
      </c>
      <c r="L373" s="13"/>
      <c r="M373" s="13"/>
      <c r="N373" s="13"/>
    </row>
    <row r="374" spans="1:14" ht="117.6" customHeight="1">
      <c r="A374" s="23">
        <v>5</v>
      </c>
      <c r="B374" s="23" t="s">
        <v>67</v>
      </c>
      <c r="C374" s="17" t="s">
        <v>1429</v>
      </c>
      <c r="D374" s="17" t="s">
        <v>47</v>
      </c>
      <c r="E374" s="17" t="s">
        <v>1430</v>
      </c>
      <c r="F374" s="176" t="s">
        <v>318</v>
      </c>
      <c r="G374" s="150">
        <v>14000000</v>
      </c>
      <c r="H374" s="16">
        <v>45349</v>
      </c>
      <c r="I374" s="16">
        <v>45352</v>
      </c>
      <c r="J374" s="17" t="s">
        <v>120</v>
      </c>
      <c r="K374" s="23" t="s">
        <v>162</v>
      </c>
      <c r="L374" s="13"/>
      <c r="M374" s="13"/>
      <c r="N374" s="13"/>
    </row>
    <row r="375" spans="1:14" ht="117.6" customHeight="1">
      <c r="A375" s="23">
        <v>5</v>
      </c>
      <c r="B375" s="23" t="s">
        <v>67</v>
      </c>
      <c r="C375" s="17" t="s">
        <v>1431</v>
      </c>
      <c r="D375" s="17" t="s">
        <v>47</v>
      </c>
      <c r="E375" s="17" t="s">
        <v>169</v>
      </c>
      <c r="F375" s="176" t="s">
        <v>170</v>
      </c>
      <c r="G375" s="150">
        <v>32500000</v>
      </c>
      <c r="H375" s="16">
        <v>45349</v>
      </c>
      <c r="I375" s="16">
        <v>45352</v>
      </c>
      <c r="J375" s="17" t="s">
        <v>120</v>
      </c>
      <c r="K375" s="23" t="s">
        <v>162</v>
      </c>
      <c r="L375" s="13"/>
      <c r="M375" s="13"/>
      <c r="N375" s="13"/>
    </row>
    <row r="376" spans="1:14" ht="117.6" customHeight="1">
      <c r="A376" s="23">
        <v>5</v>
      </c>
      <c r="B376" s="23" t="s">
        <v>67</v>
      </c>
      <c r="C376" s="17" t="s">
        <v>1432</v>
      </c>
      <c r="D376" s="17" t="s">
        <v>47</v>
      </c>
      <c r="E376" s="17" t="s">
        <v>326</v>
      </c>
      <c r="F376" s="176" t="s">
        <v>307</v>
      </c>
      <c r="G376" s="150">
        <v>13000000</v>
      </c>
      <c r="H376" s="16">
        <v>45350</v>
      </c>
      <c r="I376" s="16">
        <v>45352</v>
      </c>
      <c r="J376" s="17" t="s">
        <v>120</v>
      </c>
      <c r="K376" s="23" t="s">
        <v>162</v>
      </c>
      <c r="L376" s="13"/>
      <c r="M376" s="13"/>
      <c r="N376" s="13"/>
    </row>
    <row r="377" spans="1:14" ht="117.6" customHeight="1">
      <c r="A377" s="23">
        <v>5</v>
      </c>
      <c r="B377" s="23" t="s">
        <v>67</v>
      </c>
      <c r="C377" s="17" t="s">
        <v>1433</v>
      </c>
      <c r="D377" s="17" t="s">
        <v>47</v>
      </c>
      <c r="E377" s="17" t="s">
        <v>319</v>
      </c>
      <c r="F377" s="176" t="s">
        <v>318</v>
      </c>
      <c r="G377" s="150">
        <v>14000000</v>
      </c>
      <c r="H377" s="16">
        <v>45350</v>
      </c>
      <c r="I377" s="16">
        <v>45352</v>
      </c>
      <c r="J377" s="17" t="s">
        <v>120</v>
      </c>
      <c r="K377" s="23" t="s">
        <v>162</v>
      </c>
      <c r="L377" s="13"/>
      <c r="M377" s="13"/>
      <c r="N377" s="13"/>
    </row>
    <row r="378" spans="1:14" ht="117.6" customHeight="1">
      <c r="A378" s="23">
        <v>5</v>
      </c>
      <c r="B378" s="23" t="s">
        <v>67</v>
      </c>
      <c r="C378" s="17" t="s">
        <v>1434</v>
      </c>
      <c r="D378" s="17" t="s">
        <v>47</v>
      </c>
      <c r="E378" s="17" t="s">
        <v>85</v>
      </c>
      <c r="F378" s="176" t="s">
        <v>167</v>
      </c>
      <c r="G378" s="150">
        <v>13000000</v>
      </c>
      <c r="H378" s="16">
        <v>45350</v>
      </c>
      <c r="I378" s="16">
        <v>45352</v>
      </c>
      <c r="J378" s="17" t="s">
        <v>120</v>
      </c>
      <c r="K378" s="23" t="s">
        <v>162</v>
      </c>
      <c r="L378" s="13"/>
      <c r="M378" s="13"/>
      <c r="N378" s="13"/>
    </row>
    <row r="379" spans="1:14" ht="117.6" customHeight="1">
      <c r="A379" s="23">
        <v>5</v>
      </c>
      <c r="B379" s="23" t="s">
        <v>67</v>
      </c>
      <c r="C379" s="17" t="s">
        <v>1435</v>
      </c>
      <c r="D379" s="17" t="s">
        <v>47</v>
      </c>
      <c r="E379" s="17" t="s">
        <v>1436</v>
      </c>
      <c r="F379" s="176" t="s">
        <v>318</v>
      </c>
      <c r="G379" s="150">
        <v>14000000</v>
      </c>
      <c r="H379" s="16">
        <v>45350</v>
      </c>
      <c r="I379" s="16">
        <v>45355</v>
      </c>
      <c r="J379" s="17" t="s">
        <v>120</v>
      </c>
      <c r="K379" s="23" t="s">
        <v>162</v>
      </c>
      <c r="L379" s="13"/>
      <c r="M379" s="13"/>
      <c r="N379" s="13"/>
    </row>
    <row r="380" spans="1:14" ht="117.6" customHeight="1">
      <c r="A380" s="23">
        <v>5</v>
      </c>
      <c r="B380" s="23" t="s">
        <v>67</v>
      </c>
      <c r="C380" s="17" t="s">
        <v>1437</v>
      </c>
      <c r="D380" s="17" t="s">
        <v>47</v>
      </c>
      <c r="E380" s="17" t="s">
        <v>1438</v>
      </c>
      <c r="F380" s="176" t="s">
        <v>318</v>
      </c>
      <c r="G380" s="150">
        <v>14000000</v>
      </c>
      <c r="H380" s="16">
        <v>45350</v>
      </c>
      <c r="I380" s="16">
        <v>45352</v>
      </c>
      <c r="J380" s="17" t="s">
        <v>120</v>
      </c>
      <c r="K380" s="23" t="s">
        <v>162</v>
      </c>
      <c r="L380" s="13"/>
      <c r="M380" s="13"/>
      <c r="N380" s="13"/>
    </row>
    <row r="381" spans="1:14" ht="117.6" customHeight="1">
      <c r="A381" s="23">
        <v>5</v>
      </c>
      <c r="B381" s="23" t="s">
        <v>67</v>
      </c>
      <c r="C381" s="17" t="s">
        <v>1439</v>
      </c>
      <c r="D381" s="17" t="s">
        <v>47</v>
      </c>
      <c r="E381" s="17" t="s">
        <v>328</v>
      </c>
      <c r="F381" s="176" t="s">
        <v>313</v>
      </c>
      <c r="G381" s="150">
        <v>13000000</v>
      </c>
      <c r="H381" s="16">
        <v>45355</v>
      </c>
      <c r="I381" s="16">
        <v>45357</v>
      </c>
      <c r="J381" s="17" t="s">
        <v>120</v>
      </c>
      <c r="K381" s="23" t="s">
        <v>162</v>
      </c>
      <c r="L381" s="13"/>
      <c r="M381" s="13"/>
      <c r="N381" s="13"/>
    </row>
    <row r="382" spans="1:14" ht="117.6" customHeight="1">
      <c r="A382" s="23">
        <v>5</v>
      </c>
      <c r="B382" s="23" t="s">
        <v>67</v>
      </c>
      <c r="C382" s="17" t="s">
        <v>1440</v>
      </c>
      <c r="D382" s="17" t="s">
        <v>47</v>
      </c>
      <c r="E382" s="17" t="s">
        <v>1441</v>
      </c>
      <c r="F382" s="176" t="s">
        <v>297</v>
      </c>
      <c r="G382" s="150">
        <v>25000000</v>
      </c>
      <c r="H382" s="16">
        <v>45355</v>
      </c>
      <c r="I382" s="16">
        <v>45356</v>
      </c>
      <c r="J382" s="17" t="s">
        <v>120</v>
      </c>
      <c r="K382" s="23" t="s">
        <v>162</v>
      </c>
      <c r="L382" s="13"/>
      <c r="M382" s="13"/>
      <c r="N382" s="13"/>
    </row>
    <row r="383" spans="1:14" ht="117.6" customHeight="1">
      <c r="A383" s="23">
        <v>5</v>
      </c>
      <c r="B383" s="23" t="s">
        <v>67</v>
      </c>
      <c r="C383" s="17" t="s">
        <v>1442</v>
      </c>
      <c r="D383" s="17" t="s">
        <v>47</v>
      </c>
      <c r="E383" s="17" t="s">
        <v>1443</v>
      </c>
      <c r="F383" s="176" t="s">
        <v>313</v>
      </c>
      <c r="G383" s="150">
        <v>13000000</v>
      </c>
      <c r="H383" s="16">
        <v>45355</v>
      </c>
      <c r="I383" s="16">
        <v>45357</v>
      </c>
      <c r="J383" s="17" t="s">
        <v>120</v>
      </c>
      <c r="K383" s="23" t="s">
        <v>162</v>
      </c>
      <c r="L383" s="13"/>
      <c r="M383" s="13"/>
      <c r="N383" s="13"/>
    </row>
    <row r="384" spans="1:14" ht="117.6" customHeight="1">
      <c r="A384" s="23">
        <v>5</v>
      </c>
      <c r="B384" s="23" t="s">
        <v>67</v>
      </c>
      <c r="C384" s="17" t="s">
        <v>1444</v>
      </c>
      <c r="D384" s="17" t="s">
        <v>47</v>
      </c>
      <c r="E384" s="17" t="s">
        <v>74</v>
      </c>
      <c r="F384" s="176" t="s">
        <v>318</v>
      </c>
      <c r="G384" s="150">
        <v>14000000</v>
      </c>
      <c r="H384" s="16">
        <v>45355</v>
      </c>
      <c r="I384" s="16">
        <v>45357</v>
      </c>
      <c r="J384" s="17" t="s">
        <v>120</v>
      </c>
      <c r="K384" s="23" t="s">
        <v>162</v>
      </c>
      <c r="L384" s="13"/>
      <c r="M384" s="13"/>
      <c r="N384" s="13"/>
    </row>
    <row r="385" spans="1:14" ht="117.6" customHeight="1">
      <c r="A385" s="23">
        <v>5</v>
      </c>
      <c r="B385" s="23" t="s">
        <v>67</v>
      </c>
      <c r="C385" s="17" t="s">
        <v>1445</v>
      </c>
      <c r="D385" s="17" t="s">
        <v>47</v>
      </c>
      <c r="E385" s="17" t="s">
        <v>301</v>
      </c>
      <c r="F385" s="176" t="s">
        <v>297</v>
      </c>
      <c r="G385" s="150">
        <v>25000000</v>
      </c>
      <c r="H385" s="16">
        <v>45355</v>
      </c>
      <c r="I385" s="16">
        <v>45366</v>
      </c>
      <c r="J385" s="17" t="s">
        <v>120</v>
      </c>
      <c r="K385" s="23" t="s">
        <v>162</v>
      </c>
      <c r="L385" s="13"/>
      <c r="M385" s="13"/>
      <c r="N385" s="13"/>
    </row>
    <row r="386" spans="1:14" ht="117.6" customHeight="1">
      <c r="A386" s="23">
        <v>5</v>
      </c>
      <c r="B386" s="23" t="s">
        <v>67</v>
      </c>
      <c r="C386" s="17" t="s">
        <v>1446</v>
      </c>
      <c r="D386" s="17" t="s">
        <v>47</v>
      </c>
      <c r="E386" s="17" t="s">
        <v>1447</v>
      </c>
      <c r="F386" s="176" t="s">
        <v>297</v>
      </c>
      <c r="G386" s="150">
        <v>17500000</v>
      </c>
      <c r="H386" s="16">
        <v>45355</v>
      </c>
      <c r="I386" s="16">
        <v>45366</v>
      </c>
      <c r="J386" s="17" t="s">
        <v>1422</v>
      </c>
      <c r="K386" s="23" t="s">
        <v>162</v>
      </c>
      <c r="L386" s="13"/>
      <c r="M386" s="13"/>
      <c r="N386" s="13"/>
    </row>
    <row r="387" spans="1:14" ht="117.6" customHeight="1">
      <c r="A387" s="23">
        <v>5</v>
      </c>
      <c r="B387" s="23" t="s">
        <v>67</v>
      </c>
      <c r="C387" s="17" t="s">
        <v>1448</v>
      </c>
      <c r="D387" s="17" t="s">
        <v>47</v>
      </c>
      <c r="E387" s="17" t="s">
        <v>294</v>
      </c>
      <c r="F387" s="176" t="s">
        <v>302</v>
      </c>
      <c r="G387" s="150">
        <v>27500000</v>
      </c>
      <c r="H387" s="16">
        <v>45355</v>
      </c>
      <c r="I387" s="16">
        <v>45356</v>
      </c>
      <c r="J387" s="17" t="s">
        <v>120</v>
      </c>
      <c r="K387" s="23" t="s">
        <v>162</v>
      </c>
      <c r="L387" s="13"/>
      <c r="M387" s="13"/>
      <c r="N387" s="13"/>
    </row>
    <row r="388" spans="1:14" ht="117.6" customHeight="1">
      <c r="A388" s="23">
        <v>5</v>
      </c>
      <c r="B388" s="23" t="s">
        <v>67</v>
      </c>
      <c r="C388" s="17" t="s">
        <v>1449</v>
      </c>
      <c r="D388" s="17" t="s">
        <v>47</v>
      </c>
      <c r="E388" s="17" t="s">
        <v>1450</v>
      </c>
      <c r="F388" s="176" t="s">
        <v>318</v>
      </c>
      <c r="G388" s="150">
        <v>14000000</v>
      </c>
      <c r="H388" s="16">
        <v>45355</v>
      </c>
      <c r="I388" s="16">
        <v>45357</v>
      </c>
      <c r="J388" s="17" t="s">
        <v>120</v>
      </c>
      <c r="K388" s="23" t="s">
        <v>162</v>
      </c>
      <c r="L388" s="13"/>
      <c r="M388" s="13"/>
      <c r="N388" s="13"/>
    </row>
    <row r="389" spans="1:14" ht="117.6" customHeight="1">
      <c r="A389" s="23">
        <v>5</v>
      </c>
      <c r="B389" s="23" t="s">
        <v>67</v>
      </c>
      <c r="C389" s="17" t="s">
        <v>1451</v>
      </c>
      <c r="D389" s="17" t="s">
        <v>47</v>
      </c>
      <c r="E389" s="17" t="s">
        <v>304</v>
      </c>
      <c r="F389" s="176" t="s">
        <v>1452</v>
      </c>
      <c r="G389" s="150">
        <v>27500000</v>
      </c>
      <c r="H389" s="16">
        <v>45355</v>
      </c>
      <c r="I389" s="16">
        <v>45357</v>
      </c>
      <c r="J389" s="17" t="s">
        <v>120</v>
      </c>
      <c r="K389" s="23" t="s">
        <v>162</v>
      </c>
      <c r="L389" s="13"/>
      <c r="M389" s="13"/>
      <c r="N389" s="13"/>
    </row>
    <row r="390" spans="1:14" ht="117.6" customHeight="1">
      <c r="A390" s="23">
        <v>5</v>
      </c>
      <c r="B390" s="23" t="s">
        <v>67</v>
      </c>
      <c r="C390" s="17" t="s">
        <v>1453</v>
      </c>
      <c r="D390" s="17" t="s">
        <v>47</v>
      </c>
      <c r="E390" s="17" t="s">
        <v>1454</v>
      </c>
      <c r="F390" s="176" t="s">
        <v>308</v>
      </c>
      <c r="G390" s="150">
        <v>25000000</v>
      </c>
      <c r="H390" s="16">
        <v>45355</v>
      </c>
      <c r="I390" s="16">
        <v>45356</v>
      </c>
      <c r="J390" s="17" t="s">
        <v>120</v>
      </c>
      <c r="K390" s="23" t="s">
        <v>162</v>
      </c>
      <c r="L390" s="13"/>
      <c r="M390" s="13"/>
      <c r="N390" s="13"/>
    </row>
    <row r="391" spans="1:14" ht="117.6" customHeight="1">
      <c r="A391" s="23">
        <v>5</v>
      </c>
      <c r="B391" s="23" t="s">
        <v>67</v>
      </c>
      <c r="C391" s="17" t="s">
        <v>1455</v>
      </c>
      <c r="D391" s="17" t="s">
        <v>47</v>
      </c>
      <c r="E391" s="17" t="s">
        <v>325</v>
      </c>
      <c r="F391" s="176" t="s">
        <v>318</v>
      </c>
      <c r="G391" s="150">
        <v>14000000</v>
      </c>
      <c r="H391" s="16">
        <v>45355</v>
      </c>
      <c r="I391" s="16">
        <v>45359</v>
      </c>
      <c r="J391" s="17" t="s">
        <v>120</v>
      </c>
      <c r="K391" s="23" t="s">
        <v>162</v>
      </c>
      <c r="L391" s="13"/>
      <c r="M391" s="13"/>
      <c r="N391" s="13"/>
    </row>
    <row r="392" spans="1:14" ht="117.6" customHeight="1">
      <c r="A392" s="23">
        <v>5</v>
      </c>
      <c r="B392" s="23" t="s">
        <v>67</v>
      </c>
      <c r="C392" s="17" t="s">
        <v>1456</v>
      </c>
      <c r="D392" s="17" t="s">
        <v>47</v>
      </c>
      <c r="E392" s="17" t="s">
        <v>305</v>
      </c>
      <c r="F392" s="176" t="s">
        <v>302</v>
      </c>
      <c r="G392" s="150">
        <v>27500000</v>
      </c>
      <c r="H392" s="16">
        <v>45356</v>
      </c>
      <c r="I392" s="16">
        <v>45357</v>
      </c>
      <c r="J392" s="17" t="s">
        <v>120</v>
      </c>
      <c r="K392" s="23" t="s">
        <v>162</v>
      </c>
      <c r="L392" s="13"/>
      <c r="M392" s="13"/>
      <c r="N392" s="13"/>
    </row>
    <row r="393" spans="1:14" ht="117.6" customHeight="1">
      <c r="A393" s="23">
        <v>5</v>
      </c>
      <c r="B393" s="23" t="s">
        <v>67</v>
      </c>
      <c r="C393" s="17" t="s">
        <v>1457</v>
      </c>
      <c r="D393" s="17" t="s">
        <v>47</v>
      </c>
      <c r="E393" s="17" t="s">
        <v>177</v>
      </c>
      <c r="F393" s="176" t="s">
        <v>167</v>
      </c>
      <c r="G393" s="150">
        <v>13000000</v>
      </c>
      <c r="H393" s="16">
        <v>45356</v>
      </c>
      <c r="I393" s="16">
        <v>45358</v>
      </c>
      <c r="J393" s="17" t="s">
        <v>120</v>
      </c>
      <c r="K393" s="23" t="s">
        <v>162</v>
      </c>
      <c r="L393" s="13"/>
      <c r="M393" s="13"/>
      <c r="N393" s="13"/>
    </row>
    <row r="394" spans="1:14" ht="117.6" customHeight="1">
      <c r="A394" s="23">
        <v>5</v>
      </c>
      <c r="B394" s="23" t="s">
        <v>67</v>
      </c>
      <c r="C394" s="17" t="s">
        <v>1458</v>
      </c>
      <c r="D394" s="17" t="s">
        <v>47</v>
      </c>
      <c r="E394" s="17" t="s">
        <v>1459</v>
      </c>
      <c r="F394" s="176" t="s">
        <v>321</v>
      </c>
      <c r="G394" s="150">
        <v>9100000</v>
      </c>
      <c r="H394" s="16">
        <v>45356</v>
      </c>
      <c r="I394" s="16">
        <v>45357</v>
      </c>
      <c r="J394" s="17" t="s">
        <v>1422</v>
      </c>
      <c r="K394" s="23" t="s">
        <v>162</v>
      </c>
      <c r="L394" s="13"/>
      <c r="M394" s="13"/>
      <c r="N394" s="13"/>
    </row>
    <row r="395" spans="1:14" ht="117.6" customHeight="1">
      <c r="A395" s="23">
        <v>5</v>
      </c>
      <c r="B395" s="23" t="s">
        <v>67</v>
      </c>
      <c r="C395" s="17" t="s">
        <v>1460</v>
      </c>
      <c r="D395" s="17" t="s">
        <v>47</v>
      </c>
      <c r="E395" s="17" t="s">
        <v>224</v>
      </c>
      <c r="F395" s="176" t="s">
        <v>297</v>
      </c>
      <c r="G395" s="150">
        <v>25000000</v>
      </c>
      <c r="H395" s="16">
        <v>45356</v>
      </c>
      <c r="I395" s="16">
        <v>45358</v>
      </c>
      <c r="J395" s="17" t="s">
        <v>120</v>
      </c>
      <c r="K395" s="23" t="s">
        <v>162</v>
      </c>
      <c r="L395" s="13"/>
      <c r="M395" s="13"/>
      <c r="N395" s="13"/>
    </row>
    <row r="396" spans="1:14" ht="117.6" customHeight="1">
      <c r="A396" s="23">
        <v>5</v>
      </c>
      <c r="B396" s="23" t="s">
        <v>67</v>
      </c>
      <c r="C396" s="17" t="s">
        <v>1461</v>
      </c>
      <c r="D396" s="17" t="s">
        <v>47</v>
      </c>
      <c r="E396" s="17" t="s">
        <v>30</v>
      </c>
      <c r="F396" s="176" t="s">
        <v>318</v>
      </c>
      <c r="G396" s="150">
        <v>14000000</v>
      </c>
      <c r="H396" s="16">
        <v>45356</v>
      </c>
      <c r="I396" s="16">
        <v>45358</v>
      </c>
      <c r="J396" s="17" t="s">
        <v>120</v>
      </c>
      <c r="K396" s="23" t="s">
        <v>162</v>
      </c>
      <c r="L396" s="13"/>
      <c r="M396" s="13"/>
      <c r="N396" s="13"/>
    </row>
    <row r="397" spans="1:14" ht="117.6" customHeight="1">
      <c r="A397" s="23">
        <v>5</v>
      </c>
      <c r="B397" s="23" t="s">
        <v>67</v>
      </c>
      <c r="C397" s="17" t="s">
        <v>1462</v>
      </c>
      <c r="D397" s="17" t="s">
        <v>47</v>
      </c>
      <c r="E397" s="17" t="s">
        <v>1463</v>
      </c>
      <c r="F397" s="176" t="s">
        <v>321</v>
      </c>
      <c r="G397" s="150">
        <v>13000000</v>
      </c>
      <c r="H397" s="16">
        <v>45356</v>
      </c>
      <c r="I397" s="16">
        <v>45365</v>
      </c>
      <c r="J397" s="17" t="s">
        <v>120</v>
      </c>
      <c r="K397" s="23" t="s">
        <v>162</v>
      </c>
      <c r="L397" s="13"/>
      <c r="M397" s="13"/>
      <c r="N397" s="13"/>
    </row>
    <row r="398" spans="1:14" ht="117.6" customHeight="1">
      <c r="A398" s="23">
        <v>5</v>
      </c>
      <c r="B398" s="23" t="s">
        <v>67</v>
      </c>
      <c r="C398" s="17" t="s">
        <v>1464</v>
      </c>
      <c r="D398" s="17" t="s">
        <v>47</v>
      </c>
      <c r="E398" s="17" t="s">
        <v>1465</v>
      </c>
      <c r="F398" s="176" t="s">
        <v>318</v>
      </c>
      <c r="G398" s="150">
        <v>14000000</v>
      </c>
      <c r="H398" s="16">
        <v>45358</v>
      </c>
      <c r="I398" s="16">
        <v>45359</v>
      </c>
      <c r="J398" s="17" t="s">
        <v>120</v>
      </c>
      <c r="K398" s="23" t="s">
        <v>162</v>
      </c>
      <c r="L398" s="13"/>
      <c r="M398" s="13"/>
      <c r="N398" s="13"/>
    </row>
    <row r="399" spans="1:14" ht="117.6" customHeight="1">
      <c r="A399" s="23">
        <v>5</v>
      </c>
      <c r="B399" s="23" t="s">
        <v>67</v>
      </c>
      <c r="C399" s="17" t="s">
        <v>1466</v>
      </c>
      <c r="D399" s="17" t="s">
        <v>47</v>
      </c>
      <c r="E399" s="17" t="s">
        <v>320</v>
      </c>
      <c r="F399" s="176" t="s">
        <v>1467</v>
      </c>
      <c r="G399" s="150">
        <v>14000000</v>
      </c>
      <c r="H399" s="16">
        <v>45358</v>
      </c>
      <c r="I399" s="16">
        <v>45359</v>
      </c>
      <c r="J399" s="17" t="s">
        <v>1422</v>
      </c>
      <c r="K399" s="23" t="s">
        <v>162</v>
      </c>
      <c r="L399" s="13"/>
      <c r="M399" s="13"/>
      <c r="N399" s="13"/>
    </row>
    <row r="400" spans="1:14" ht="117.6" customHeight="1">
      <c r="A400" s="23">
        <v>5</v>
      </c>
      <c r="B400" s="23" t="s">
        <v>67</v>
      </c>
      <c r="C400" s="17" t="s">
        <v>1468</v>
      </c>
      <c r="D400" s="17" t="s">
        <v>47</v>
      </c>
      <c r="E400" s="17" t="s">
        <v>312</v>
      </c>
      <c r="F400" s="176" t="s">
        <v>313</v>
      </c>
      <c r="G400" s="150">
        <v>13000000</v>
      </c>
      <c r="H400" s="16">
        <v>45358</v>
      </c>
      <c r="I400" s="16">
        <v>45363</v>
      </c>
      <c r="J400" s="17" t="s">
        <v>120</v>
      </c>
      <c r="K400" s="23" t="s">
        <v>162</v>
      </c>
      <c r="L400" s="13"/>
      <c r="M400" s="13"/>
      <c r="N400" s="13"/>
    </row>
    <row r="401" spans="1:14" ht="117.6" customHeight="1">
      <c r="A401" s="23">
        <v>5</v>
      </c>
      <c r="B401" s="23" t="s">
        <v>67</v>
      </c>
      <c r="C401" s="17" t="s">
        <v>1469</v>
      </c>
      <c r="D401" s="17" t="s">
        <v>47</v>
      </c>
      <c r="E401" s="17" t="s">
        <v>1470</v>
      </c>
      <c r="F401" s="176" t="s">
        <v>329</v>
      </c>
      <c r="G401" s="150">
        <v>13000000</v>
      </c>
      <c r="H401" s="16">
        <v>45358</v>
      </c>
      <c r="I401" s="16">
        <v>45363</v>
      </c>
      <c r="J401" s="17" t="s">
        <v>120</v>
      </c>
      <c r="K401" s="23" t="s">
        <v>162</v>
      </c>
      <c r="L401" s="13"/>
      <c r="M401" s="13"/>
      <c r="N401" s="13"/>
    </row>
    <row r="402" spans="1:14" ht="117.6" customHeight="1">
      <c r="A402" s="23">
        <v>5</v>
      </c>
      <c r="B402" s="23" t="s">
        <v>67</v>
      </c>
      <c r="C402" s="17" t="s">
        <v>1471</v>
      </c>
      <c r="D402" s="17" t="s">
        <v>47</v>
      </c>
      <c r="E402" s="17" t="s">
        <v>1472</v>
      </c>
      <c r="F402" s="176" t="s">
        <v>318</v>
      </c>
      <c r="G402" s="150">
        <v>14000000</v>
      </c>
      <c r="H402" s="16">
        <v>45358</v>
      </c>
      <c r="I402" s="16">
        <v>45362</v>
      </c>
      <c r="J402" s="17" t="s">
        <v>120</v>
      </c>
      <c r="K402" s="23" t="s">
        <v>162</v>
      </c>
      <c r="L402" s="13"/>
      <c r="M402" s="13"/>
      <c r="N402" s="13"/>
    </row>
    <row r="403" spans="1:14" ht="117.6" customHeight="1">
      <c r="A403" s="23">
        <v>5</v>
      </c>
      <c r="B403" s="23" t="s">
        <v>67</v>
      </c>
      <c r="C403" s="17" t="s">
        <v>1473</v>
      </c>
      <c r="D403" s="17" t="s">
        <v>47</v>
      </c>
      <c r="E403" s="17" t="s">
        <v>1474</v>
      </c>
      <c r="F403" s="176" t="s">
        <v>1475</v>
      </c>
      <c r="G403" s="150">
        <v>14000000</v>
      </c>
      <c r="H403" s="16">
        <v>45363</v>
      </c>
      <c r="I403" s="16">
        <v>45365</v>
      </c>
      <c r="J403" s="17" t="s">
        <v>120</v>
      </c>
      <c r="K403" s="23" t="s">
        <v>162</v>
      </c>
      <c r="L403" s="13"/>
      <c r="M403" s="13"/>
      <c r="N403" s="13"/>
    </row>
    <row r="404" spans="1:14" ht="117.6" customHeight="1">
      <c r="A404" s="23">
        <v>5</v>
      </c>
      <c r="B404" s="23" t="s">
        <v>67</v>
      </c>
      <c r="C404" s="17" t="s">
        <v>1476</v>
      </c>
      <c r="D404" s="17" t="s">
        <v>47</v>
      </c>
      <c r="E404" s="17" t="s">
        <v>1477</v>
      </c>
      <c r="F404" s="176" t="s">
        <v>297</v>
      </c>
      <c r="G404" s="150">
        <v>25000000</v>
      </c>
      <c r="H404" s="16">
        <v>45363</v>
      </c>
      <c r="I404" s="16">
        <v>45365</v>
      </c>
      <c r="J404" s="17" t="s">
        <v>120</v>
      </c>
      <c r="K404" s="23" t="s">
        <v>162</v>
      </c>
      <c r="L404" s="13"/>
      <c r="M404" s="13"/>
      <c r="N404" s="13"/>
    </row>
    <row r="405" spans="1:14" ht="117.6" customHeight="1">
      <c r="A405" s="23">
        <v>5</v>
      </c>
      <c r="B405" s="23" t="s">
        <v>67</v>
      </c>
      <c r="C405" s="17" t="s">
        <v>1478</v>
      </c>
      <c r="D405" s="17" t="s">
        <v>47</v>
      </c>
      <c r="E405" s="17" t="s">
        <v>1479</v>
      </c>
      <c r="F405" s="176" t="s">
        <v>318</v>
      </c>
      <c r="G405" s="150">
        <v>14000000</v>
      </c>
      <c r="H405" s="16">
        <v>45363</v>
      </c>
      <c r="I405" s="16">
        <v>45364</v>
      </c>
      <c r="J405" s="17" t="s">
        <v>120</v>
      </c>
      <c r="K405" s="23" t="s">
        <v>162</v>
      </c>
      <c r="L405" s="13"/>
      <c r="M405" s="13"/>
      <c r="N405" s="13"/>
    </row>
    <row r="406" spans="1:14" ht="117.6" customHeight="1">
      <c r="A406" s="23">
        <v>5</v>
      </c>
      <c r="B406" s="23" t="s">
        <v>67</v>
      </c>
      <c r="C406" s="17" t="s">
        <v>1480</v>
      </c>
      <c r="D406" s="17" t="s">
        <v>47</v>
      </c>
      <c r="E406" s="17" t="s">
        <v>1481</v>
      </c>
      <c r="F406" s="176" t="s">
        <v>318</v>
      </c>
      <c r="G406" s="150">
        <v>14000000</v>
      </c>
      <c r="H406" s="16">
        <v>45363</v>
      </c>
      <c r="I406" s="16">
        <v>45364</v>
      </c>
      <c r="J406" s="17" t="s">
        <v>120</v>
      </c>
      <c r="K406" s="23" t="s">
        <v>162</v>
      </c>
      <c r="L406" s="13"/>
      <c r="M406" s="13"/>
      <c r="N406" s="13"/>
    </row>
    <row r="407" spans="1:14" ht="117.6" customHeight="1">
      <c r="A407" s="23">
        <v>5</v>
      </c>
      <c r="B407" s="23" t="s">
        <v>67</v>
      </c>
      <c r="C407" s="17" t="s">
        <v>1482</v>
      </c>
      <c r="D407" s="17" t="s">
        <v>47</v>
      </c>
      <c r="E407" s="17" t="s">
        <v>1483</v>
      </c>
      <c r="F407" s="176" t="s">
        <v>321</v>
      </c>
      <c r="G407" s="150">
        <v>13000000</v>
      </c>
      <c r="H407" s="16">
        <v>45364</v>
      </c>
      <c r="I407" s="16">
        <v>45366</v>
      </c>
      <c r="J407" s="17" t="s">
        <v>120</v>
      </c>
      <c r="K407" s="23" t="s">
        <v>162</v>
      </c>
      <c r="L407" s="13"/>
      <c r="M407" s="13"/>
      <c r="N407" s="13"/>
    </row>
    <row r="408" spans="1:14" ht="117.6" customHeight="1">
      <c r="A408" s="23">
        <v>5</v>
      </c>
      <c r="B408" s="23" t="s">
        <v>67</v>
      </c>
      <c r="C408" s="17" t="s">
        <v>1484</v>
      </c>
      <c r="D408" s="17" t="s">
        <v>47</v>
      </c>
      <c r="E408" s="17" t="s">
        <v>852</v>
      </c>
      <c r="F408" s="176" t="s">
        <v>313</v>
      </c>
      <c r="G408" s="150">
        <v>13000000</v>
      </c>
      <c r="H408" s="16">
        <v>45364</v>
      </c>
      <c r="I408" s="16">
        <v>45369</v>
      </c>
      <c r="J408" s="17" t="s">
        <v>120</v>
      </c>
      <c r="K408" s="23" t="s">
        <v>162</v>
      </c>
      <c r="L408" s="13"/>
      <c r="M408" s="13"/>
      <c r="N408" s="13"/>
    </row>
    <row r="409" spans="1:14" ht="117.6" customHeight="1">
      <c r="A409" s="23">
        <v>5</v>
      </c>
      <c r="B409" s="23" t="s">
        <v>67</v>
      </c>
      <c r="C409" s="17" t="s">
        <v>1485</v>
      </c>
      <c r="D409" s="17" t="s">
        <v>47</v>
      </c>
      <c r="E409" s="17" t="s">
        <v>1486</v>
      </c>
      <c r="F409" s="176" t="s">
        <v>1487</v>
      </c>
      <c r="G409" s="150">
        <v>14000000</v>
      </c>
      <c r="H409" s="16">
        <v>45364</v>
      </c>
      <c r="I409" s="16">
        <v>45365</v>
      </c>
      <c r="J409" s="17" t="s">
        <v>120</v>
      </c>
      <c r="K409" s="23" t="s">
        <v>162</v>
      </c>
      <c r="L409" s="13"/>
      <c r="M409" s="13"/>
      <c r="N409" s="13"/>
    </row>
    <row r="410" spans="1:14" ht="117.6" customHeight="1">
      <c r="A410" s="23">
        <v>5</v>
      </c>
      <c r="B410" s="23" t="s">
        <v>67</v>
      </c>
      <c r="C410" s="17" t="s">
        <v>1488</v>
      </c>
      <c r="D410" s="17" t="s">
        <v>47</v>
      </c>
      <c r="E410" s="17" t="s">
        <v>1489</v>
      </c>
      <c r="F410" s="176" t="s">
        <v>1490</v>
      </c>
      <c r="G410" s="150">
        <v>14000000</v>
      </c>
      <c r="H410" s="16">
        <v>45364</v>
      </c>
      <c r="I410" s="16">
        <v>45366</v>
      </c>
      <c r="J410" s="17" t="s">
        <v>120</v>
      </c>
      <c r="K410" s="23" t="s">
        <v>162</v>
      </c>
      <c r="L410" s="13"/>
      <c r="M410" s="13"/>
      <c r="N410" s="13"/>
    </row>
    <row r="411" spans="1:14" ht="117.6" customHeight="1">
      <c r="A411" s="23">
        <v>5</v>
      </c>
      <c r="B411" s="23" t="s">
        <v>67</v>
      </c>
      <c r="C411" s="17" t="s">
        <v>1491</v>
      </c>
      <c r="D411" s="17" t="s">
        <v>47</v>
      </c>
      <c r="E411" s="17" t="s">
        <v>322</v>
      </c>
      <c r="F411" s="176" t="s">
        <v>1490</v>
      </c>
      <c r="G411" s="150">
        <v>14000000</v>
      </c>
      <c r="H411" s="16">
        <v>45364</v>
      </c>
      <c r="I411" s="16">
        <v>45366</v>
      </c>
      <c r="J411" s="17" t="s">
        <v>120</v>
      </c>
      <c r="K411" s="23" t="s">
        <v>162</v>
      </c>
      <c r="L411" s="13"/>
      <c r="M411" s="13"/>
      <c r="N411" s="13"/>
    </row>
    <row r="412" spans="1:14" ht="117.6" customHeight="1">
      <c r="A412" s="23">
        <v>5</v>
      </c>
      <c r="B412" s="23" t="s">
        <v>67</v>
      </c>
      <c r="C412" s="17" t="s">
        <v>1492</v>
      </c>
      <c r="D412" s="17" t="s">
        <v>47</v>
      </c>
      <c r="E412" s="17" t="s">
        <v>1493</v>
      </c>
      <c r="F412" s="176" t="s">
        <v>1475</v>
      </c>
      <c r="G412" s="150">
        <v>14000000</v>
      </c>
      <c r="H412" s="16">
        <v>45364</v>
      </c>
      <c r="I412" s="16">
        <v>45366</v>
      </c>
      <c r="J412" s="17" t="s">
        <v>120</v>
      </c>
      <c r="K412" s="23" t="s">
        <v>162</v>
      </c>
      <c r="L412" s="13"/>
      <c r="M412" s="13"/>
      <c r="N412" s="13"/>
    </row>
    <row r="413" spans="1:14" ht="117.6" customHeight="1">
      <c r="A413" s="23">
        <v>5</v>
      </c>
      <c r="B413" s="23" t="s">
        <v>67</v>
      </c>
      <c r="C413" s="17" t="s">
        <v>1494</v>
      </c>
      <c r="D413" s="17" t="s">
        <v>47</v>
      </c>
      <c r="E413" s="17" t="s">
        <v>188</v>
      </c>
      <c r="F413" s="176" t="s">
        <v>1495</v>
      </c>
      <c r="G413" s="150">
        <v>14000000</v>
      </c>
      <c r="H413" s="16">
        <v>45364</v>
      </c>
      <c r="I413" s="16">
        <v>45365</v>
      </c>
      <c r="J413" s="17" t="s">
        <v>120</v>
      </c>
      <c r="K413" s="23" t="s">
        <v>162</v>
      </c>
      <c r="L413" s="13"/>
      <c r="M413" s="13"/>
      <c r="N413" s="13"/>
    </row>
    <row r="414" spans="1:14" ht="117.6" customHeight="1">
      <c r="A414" s="23">
        <v>5</v>
      </c>
      <c r="B414" s="23" t="s">
        <v>67</v>
      </c>
      <c r="C414" s="17" t="s">
        <v>1496</v>
      </c>
      <c r="D414" s="17" t="s">
        <v>47</v>
      </c>
      <c r="E414" s="17" t="s">
        <v>180</v>
      </c>
      <c r="F414" s="176" t="s">
        <v>1497</v>
      </c>
      <c r="G414" s="150">
        <v>15000000</v>
      </c>
      <c r="H414" s="16">
        <v>45366</v>
      </c>
      <c r="I414" s="16">
        <v>45369</v>
      </c>
      <c r="J414" s="17" t="s">
        <v>120</v>
      </c>
      <c r="K414" s="23" t="s">
        <v>162</v>
      </c>
      <c r="L414" s="13"/>
      <c r="M414" s="13"/>
      <c r="N414" s="13"/>
    </row>
    <row r="415" spans="1:14" ht="117.6" customHeight="1">
      <c r="A415" s="23">
        <v>5</v>
      </c>
      <c r="B415" s="23" t="s">
        <v>67</v>
      </c>
      <c r="C415" s="17" t="s">
        <v>1498</v>
      </c>
      <c r="D415" s="17" t="s">
        <v>47</v>
      </c>
      <c r="E415" s="17" t="s">
        <v>1499</v>
      </c>
      <c r="F415" s="176" t="s">
        <v>313</v>
      </c>
      <c r="G415" s="150">
        <v>13000000</v>
      </c>
      <c r="H415" s="16">
        <v>45366</v>
      </c>
      <c r="I415" s="16">
        <v>45369</v>
      </c>
      <c r="J415" s="17" t="s">
        <v>120</v>
      </c>
      <c r="K415" s="23" t="s">
        <v>162</v>
      </c>
      <c r="L415" s="13"/>
      <c r="M415" s="13"/>
      <c r="N415" s="13"/>
    </row>
    <row r="416" spans="1:14" ht="117.6" customHeight="1">
      <c r="A416" s="23">
        <v>5</v>
      </c>
      <c r="B416" s="23" t="s">
        <v>67</v>
      </c>
      <c r="C416" s="17" t="s">
        <v>1500</v>
      </c>
      <c r="D416" s="17" t="s">
        <v>47</v>
      </c>
      <c r="E416" s="17" t="s">
        <v>186</v>
      </c>
      <c r="F416" s="176" t="s">
        <v>28</v>
      </c>
      <c r="G416" s="150">
        <v>17500000</v>
      </c>
      <c r="H416" s="16">
        <v>45366</v>
      </c>
      <c r="I416" s="16">
        <v>45369</v>
      </c>
      <c r="J416" s="17" t="s">
        <v>1422</v>
      </c>
      <c r="K416" s="23" t="s">
        <v>162</v>
      </c>
      <c r="L416" s="13"/>
      <c r="M416" s="13"/>
      <c r="N416" s="13"/>
    </row>
    <row r="417" spans="1:14" ht="117.6" customHeight="1">
      <c r="A417" s="40">
        <v>5</v>
      </c>
      <c r="B417" s="40" t="s">
        <v>67</v>
      </c>
      <c r="C417" s="49" t="s">
        <v>1501</v>
      </c>
      <c r="D417" s="49" t="s">
        <v>47</v>
      </c>
      <c r="E417" s="49" t="s">
        <v>71</v>
      </c>
      <c r="F417" s="173" t="s">
        <v>28</v>
      </c>
      <c r="G417" s="155">
        <v>25000000</v>
      </c>
      <c r="H417" s="102">
        <v>45366</v>
      </c>
      <c r="I417" s="102">
        <v>45370</v>
      </c>
      <c r="J417" s="49" t="s">
        <v>120</v>
      </c>
      <c r="K417" s="40" t="s">
        <v>162</v>
      </c>
      <c r="L417" s="13"/>
      <c r="M417" s="13"/>
      <c r="N417" s="13"/>
    </row>
    <row r="418" spans="1:14" ht="117.6" customHeight="1">
      <c r="A418" s="23">
        <v>5</v>
      </c>
      <c r="B418" s="23" t="s">
        <v>67</v>
      </c>
      <c r="C418" s="20" t="s">
        <v>1502</v>
      </c>
      <c r="D418" s="17" t="s">
        <v>47</v>
      </c>
      <c r="E418" s="20" t="s">
        <v>317</v>
      </c>
      <c r="F418" s="177" t="s">
        <v>178</v>
      </c>
      <c r="G418" s="156">
        <v>17500000</v>
      </c>
      <c r="H418" s="16">
        <v>45366</v>
      </c>
      <c r="I418" s="67">
        <v>45369</v>
      </c>
      <c r="J418" s="17" t="s">
        <v>1422</v>
      </c>
      <c r="K418" s="23" t="s">
        <v>162</v>
      </c>
      <c r="L418" s="13"/>
      <c r="M418" s="13"/>
      <c r="N418" s="13"/>
    </row>
    <row r="419" spans="1:14" ht="117.6" customHeight="1">
      <c r="A419" s="23">
        <v>5</v>
      </c>
      <c r="B419" s="23" t="s">
        <v>67</v>
      </c>
      <c r="C419" s="20" t="s">
        <v>1503</v>
      </c>
      <c r="D419" s="17" t="s">
        <v>47</v>
      </c>
      <c r="E419" s="15" t="s">
        <v>1504</v>
      </c>
      <c r="F419" s="178" t="s">
        <v>313</v>
      </c>
      <c r="G419" s="157">
        <v>13000000</v>
      </c>
      <c r="H419" s="102">
        <v>45366</v>
      </c>
      <c r="I419" s="103">
        <v>45369</v>
      </c>
      <c r="J419" s="49" t="s">
        <v>120</v>
      </c>
      <c r="K419" s="23" t="s">
        <v>162</v>
      </c>
      <c r="L419" s="13"/>
      <c r="M419" s="13"/>
      <c r="N419" s="13"/>
    </row>
    <row r="420" spans="1:14" ht="117.6" customHeight="1">
      <c r="A420" s="23">
        <v>5</v>
      </c>
      <c r="B420" s="23" t="s">
        <v>67</v>
      </c>
      <c r="C420" s="15" t="s">
        <v>1505</v>
      </c>
      <c r="D420" s="17" t="s">
        <v>47</v>
      </c>
      <c r="E420" s="15" t="s">
        <v>163</v>
      </c>
      <c r="F420" s="178" t="s">
        <v>1506</v>
      </c>
      <c r="G420" s="157">
        <v>17500000</v>
      </c>
      <c r="H420" s="102">
        <v>45366</v>
      </c>
      <c r="I420" s="103">
        <v>45369</v>
      </c>
      <c r="J420" s="49" t="s">
        <v>1422</v>
      </c>
      <c r="K420" s="23" t="s">
        <v>162</v>
      </c>
      <c r="L420" s="13"/>
      <c r="M420" s="13"/>
      <c r="N420" s="13"/>
    </row>
    <row r="421" spans="1:14" ht="117.6" customHeight="1">
      <c r="A421" s="23">
        <v>5</v>
      </c>
      <c r="B421" s="23" t="s">
        <v>67</v>
      </c>
      <c r="C421" s="15" t="s">
        <v>1507</v>
      </c>
      <c r="D421" s="17" t="s">
        <v>47</v>
      </c>
      <c r="E421" s="15" t="s">
        <v>1508</v>
      </c>
      <c r="F421" s="178" t="s">
        <v>73</v>
      </c>
      <c r="G421" s="157">
        <v>25000000</v>
      </c>
      <c r="H421" s="102">
        <v>45366</v>
      </c>
      <c r="I421" s="103">
        <v>45370</v>
      </c>
      <c r="J421" s="49" t="s">
        <v>120</v>
      </c>
      <c r="K421" s="23" t="s">
        <v>162</v>
      </c>
      <c r="L421" s="13"/>
      <c r="M421" s="13"/>
      <c r="N421" s="13"/>
    </row>
    <row r="422" spans="1:14" ht="117.6" customHeight="1">
      <c r="A422" s="23">
        <v>5</v>
      </c>
      <c r="B422" s="23" t="s">
        <v>67</v>
      </c>
      <c r="C422" s="15" t="s">
        <v>1509</v>
      </c>
      <c r="D422" s="17" t="s">
        <v>47</v>
      </c>
      <c r="E422" s="15" t="s">
        <v>296</v>
      </c>
      <c r="F422" s="178" t="s">
        <v>1467</v>
      </c>
      <c r="G422" s="157">
        <v>14000000</v>
      </c>
      <c r="H422" s="102">
        <v>45366</v>
      </c>
      <c r="I422" s="103">
        <v>45370</v>
      </c>
      <c r="J422" s="49" t="s">
        <v>1422</v>
      </c>
      <c r="K422" s="23" t="s">
        <v>162</v>
      </c>
      <c r="L422" s="13"/>
      <c r="M422" s="13"/>
      <c r="N422" s="13"/>
    </row>
    <row r="423" spans="1:14" ht="117.6" customHeight="1">
      <c r="A423" s="23">
        <v>5</v>
      </c>
      <c r="B423" s="23" t="s">
        <v>67</v>
      </c>
      <c r="C423" s="15" t="s">
        <v>1510</v>
      </c>
      <c r="D423" s="17" t="s">
        <v>47</v>
      </c>
      <c r="E423" s="15" t="s">
        <v>1511</v>
      </c>
      <c r="F423" s="178" t="s">
        <v>308</v>
      </c>
      <c r="G423" s="157">
        <v>25000000</v>
      </c>
      <c r="H423" s="102">
        <v>45370</v>
      </c>
      <c r="I423" s="103">
        <v>45372</v>
      </c>
      <c r="J423" s="49" t="s">
        <v>120</v>
      </c>
      <c r="K423" s="23" t="s">
        <v>162</v>
      </c>
      <c r="L423" s="13"/>
      <c r="M423" s="13"/>
      <c r="N423" s="13"/>
    </row>
    <row r="424" spans="1:14" ht="117.6" customHeight="1">
      <c r="A424" s="23">
        <v>5</v>
      </c>
      <c r="B424" s="23" t="s">
        <v>67</v>
      </c>
      <c r="C424" s="15" t="s">
        <v>1512</v>
      </c>
      <c r="D424" s="17" t="s">
        <v>47</v>
      </c>
      <c r="E424" s="15" t="s">
        <v>1513</v>
      </c>
      <c r="F424" s="178" t="s">
        <v>313</v>
      </c>
      <c r="G424" s="157">
        <v>13000000</v>
      </c>
      <c r="H424" s="102">
        <v>45370</v>
      </c>
      <c r="I424" s="103">
        <v>45372</v>
      </c>
      <c r="J424" s="49" t="s">
        <v>120</v>
      </c>
      <c r="K424" s="23" t="s">
        <v>162</v>
      </c>
      <c r="L424" s="13"/>
      <c r="M424" s="13"/>
      <c r="N424" s="13"/>
    </row>
    <row r="425" spans="1:14" ht="117.6" customHeight="1">
      <c r="A425" s="23">
        <v>5</v>
      </c>
      <c r="B425" s="23" t="s">
        <v>67</v>
      </c>
      <c r="C425" s="15" t="s">
        <v>1514</v>
      </c>
      <c r="D425" s="17" t="s">
        <v>47</v>
      </c>
      <c r="E425" s="15" t="s">
        <v>1515</v>
      </c>
      <c r="F425" s="178" t="s">
        <v>313</v>
      </c>
      <c r="G425" s="157">
        <v>13000000</v>
      </c>
      <c r="H425" s="102">
        <v>45371</v>
      </c>
      <c r="I425" s="103">
        <v>45373</v>
      </c>
      <c r="J425" s="49" t="s">
        <v>120</v>
      </c>
      <c r="K425" s="23" t="s">
        <v>162</v>
      </c>
      <c r="L425" s="13"/>
      <c r="M425" s="13"/>
      <c r="N425" s="13"/>
    </row>
    <row r="426" spans="1:14" ht="117.6" customHeight="1">
      <c r="A426" s="23">
        <v>5</v>
      </c>
      <c r="B426" s="23" t="s">
        <v>67</v>
      </c>
      <c r="C426" s="15" t="s">
        <v>1516</v>
      </c>
      <c r="D426" s="17" t="s">
        <v>47</v>
      </c>
      <c r="E426" s="15" t="s">
        <v>1517</v>
      </c>
      <c r="F426" s="178" t="s">
        <v>321</v>
      </c>
      <c r="G426" s="157">
        <v>13000000</v>
      </c>
      <c r="H426" s="102">
        <v>45372</v>
      </c>
      <c r="I426" s="103">
        <v>45383</v>
      </c>
      <c r="J426" s="49" t="s">
        <v>120</v>
      </c>
      <c r="K426" s="23" t="s">
        <v>162</v>
      </c>
      <c r="L426" s="13"/>
      <c r="M426" s="13"/>
      <c r="N426" s="13"/>
    </row>
    <row r="427" spans="1:14" ht="117.6" customHeight="1">
      <c r="A427" s="23">
        <v>5</v>
      </c>
      <c r="B427" s="23" t="s">
        <v>67</v>
      </c>
      <c r="C427" s="15" t="s">
        <v>1518</v>
      </c>
      <c r="D427" s="17" t="s">
        <v>47</v>
      </c>
      <c r="E427" s="15" t="s">
        <v>1519</v>
      </c>
      <c r="F427" s="178" t="s">
        <v>1520</v>
      </c>
      <c r="G427" s="157">
        <v>35000000</v>
      </c>
      <c r="H427" s="102">
        <v>45372</v>
      </c>
      <c r="I427" s="103">
        <v>45373</v>
      </c>
      <c r="J427" s="49" t="s">
        <v>120</v>
      </c>
      <c r="K427" s="23" t="s">
        <v>162</v>
      </c>
      <c r="L427" s="13"/>
      <c r="M427" s="13"/>
      <c r="N427" s="13"/>
    </row>
    <row r="428" spans="1:14" ht="117.6" customHeight="1">
      <c r="A428" s="23">
        <v>5</v>
      </c>
      <c r="B428" s="23" t="s">
        <v>67</v>
      </c>
      <c r="C428" s="15" t="s">
        <v>1521</v>
      </c>
      <c r="D428" s="17" t="s">
        <v>47</v>
      </c>
      <c r="E428" s="15" t="s">
        <v>1522</v>
      </c>
      <c r="F428" s="178" t="s">
        <v>1523</v>
      </c>
      <c r="G428" s="157">
        <v>26500000</v>
      </c>
      <c r="H428" s="102">
        <v>45372</v>
      </c>
      <c r="I428" s="103">
        <v>45383</v>
      </c>
      <c r="J428" s="49" t="s">
        <v>120</v>
      </c>
      <c r="K428" s="23" t="s">
        <v>162</v>
      </c>
      <c r="L428" s="13"/>
      <c r="M428" s="13"/>
      <c r="N428" s="13"/>
    </row>
    <row r="429" spans="1:14" ht="117.6" customHeight="1">
      <c r="A429" s="23">
        <v>5</v>
      </c>
      <c r="B429" s="23" t="s">
        <v>67</v>
      </c>
      <c r="C429" s="15" t="s">
        <v>1524</v>
      </c>
      <c r="D429" s="17" t="s">
        <v>47</v>
      </c>
      <c r="E429" s="15" t="s">
        <v>164</v>
      </c>
      <c r="F429" s="178" t="s">
        <v>187</v>
      </c>
      <c r="G429" s="157">
        <v>35000000</v>
      </c>
      <c r="H429" s="102">
        <v>45372</v>
      </c>
      <c r="I429" s="103">
        <v>45373</v>
      </c>
      <c r="J429" s="49" t="s">
        <v>120</v>
      </c>
      <c r="K429" s="23" t="s">
        <v>162</v>
      </c>
      <c r="L429" s="13"/>
      <c r="M429" s="13"/>
      <c r="N429" s="13"/>
    </row>
    <row r="430" spans="1:14" ht="117.6" customHeight="1">
      <c r="A430" s="23">
        <v>5</v>
      </c>
      <c r="B430" s="23" t="s">
        <v>67</v>
      </c>
      <c r="C430" s="15" t="s">
        <v>1525</v>
      </c>
      <c r="D430" s="17" t="s">
        <v>47</v>
      </c>
      <c r="E430" s="15" t="s">
        <v>324</v>
      </c>
      <c r="F430" s="178" t="s">
        <v>26</v>
      </c>
      <c r="G430" s="157">
        <v>27500000</v>
      </c>
      <c r="H430" s="102">
        <v>45373</v>
      </c>
      <c r="I430" s="103">
        <v>45383</v>
      </c>
      <c r="J430" s="49" t="s">
        <v>120</v>
      </c>
      <c r="K430" s="23" t="s">
        <v>162</v>
      </c>
      <c r="L430" s="13"/>
      <c r="M430" s="13"/>
      <c r="N430" s="13"/>
    </row>
    <row r="431" spans="1:14" ht="117.6" customHeight="1">
      <c r="A431" s="23">
        <v>5</v>
      </c>
      <c r="B431" s="23" t="s">
        <v>67</v>
      </c>
      <c r="C431" s="15" t="s">
        <v>1526</v>
      </c>
      <c r="D431" s="17" t="s">
        <v>47</v>
      </c>
      <c r="E431" s="15" t="s">
        <v>1527</v>
      </c>
      <c r="F431" s="178" t="s">
        <v>321</v>
      </c>
      <c r="G431" s="157">
        <v>13000000</v>
      </c>
      <c r="H431" s="102">
        <v>45373</v>
      </c>
      <c r="I431" s="103">
        <v>45383</v>
      </c>
      <c r="J431" s="49" t="s">
        <v>120</v>
      </c>
      <c r="K431" s="23" t="s">
        <v>162</v>
      </c>
      <c r="L431" s="13"/>
      <c r="M431" s="13"/>
      <c r="N431" s="13"/>
    </row>
    <row r="432" spans="1:14" ht="117.6" customHeight="1">
      <c r="A432" s="23">
        <v>5</v>
      </c>
      <c r="B432" s="23" t="s">
        <v>67</v>
      </c>
      <c r="C432" s="15" t="s">
        <v>1528</v>
      </c>
      <c r="D432" s="17" t="s">
        <v>47</v>
      </c>
      <c r="E432" s="15" t="s">
        <v>181</v>
      </c>
      <c r="F432" s="178" t="s">
        <v>28</v>
      </c>
      <c r="G432" s="157">
        <v>25000000</v>
      </c>
      <c r="H432" s="102">
        <v>45378</v>
      </c>
      <c r="I432" s="103">
        <v>45383</v>
      </c>
      <c r="J432" s="49" t="s">
        <v>120</v>
      </c>
      <c r="K432" s="23" t="s">
        <v>162</v>
      </c>
      <c r="L432" s="13"/>
      <c r="M432" s="13"/>
      <c r="N432" s="13"/>
    </row>
    <row r="433" spans="1:14" ht="117.6" customHeight="1">
      <c r="A433" s="23">
        <v>5</v>
      </c>
      <c r="B433" s="23" t="s">
        <v>67</v>
      </c>
      <c r="C433" s="15" t="s">
        <v>1529</v>
      </c>
      <c r="D433" s="17" t="s">
        <v>47</v>
      </c>
      <c r="E433" s="15" t="s">
        <v>1530</v>
      </c>
      <c r="F433" s="178" t="s">
        <v>321</v>
      </c>
      <c r="G433" s="157">
        <v>13000000</v>
      </c>
      <c r="H433" s="102">
        <v>45378</v>
      </c>
      <c r="I433" s="103">
        <v>45383</v>
      </c>
      <c r="J433" s="49" t="s">
        <v>120</v>
      </c>
      <c r="K433" s="23" t="s">
        <v>162</v>
      </c>
      <c r="L433" s="13"/>
      <c r="M433" s="13"/>
      <c r="N433" s="13"/>
    </row>
    <row r="434" spans="1:14" ht="117.6" customHeight="1">
      <c r="A434" s="23">
        <v>5</v>
      </c>
      <c r="B434" s="23" t="s">
        <v>67</v>
      </c>
      <c r="C434" s="15" t="s">
        <v>1531</v>
      </c>
      <c r="D434" s="17" t="s">
        <v>47</v>
      </c>
      <c r="E434" s="15" t="s">
        <v>1532</v>
      </c>
      <c r="F434" s="178" t="s">
        <v>321</v>
      </c>
      <c r="G434" s="157">
        <v>13000000</v>
      </c>
      <c r="H434" s="102">
        <v>45378</v>
      </c>
      <c r="I434" s="103">
        <v>45383</v>
      </c>
      <c r="J434" s="49" t="s">
        <v>120</v>
      </c>
      <c r="K434" s="23" t="s">
        <v>162</v>
      </c>
      <c r="L434" s="13"/>
      <c r="M434" s="13"/>
      <c r="N434" s="13"/>
    </row>
    <row r="435" spans="1:14" ht="117.6" customHeight="1">
      <c r="A435" s="23">
        <v>5</v>
      </c>
      <c r="B435" s="23" t="s">
        <v>67</v>
      </c>
      <c r="C435" s="15" t="s">
        <v>1533</v>
      </c>
      <c r="D435" s="17" t="s">
        <v>47</v>
      </c>
      <c r="E435" s="15" t="s">
        <v>1534</v>
      </c>
      <c r="F435" s="178" t="s">
        <v>339</v>
      </c>
      <c r="G435" s="157">
        <v>14000000</v>
      </c>
      <c r="H435" s="102">
        <v>45378</v>
      </c>
      <c r="I435" s="103">
        <v>45383</v>
      </c>
      <c r="J435" s="49" t="s">
        <v>120</v>
      </c>
      <c r="K435" s="23" t="s">
        <v>162</v>
      </c>
      <c r="L435" s="13"/>
      <c r="M435" s="13"/>
      <c r="N435" s="13"/>
    </row>
    <row r="436" spans="1:14" ht="117.6" customHeight="1">
      <c r="A436" s="23">
        <v>5</v>
      </c>
      <c r="B436" s="23" t="s">
        <v>67</v>
      </c>
      <c r="C436" s="15" t="s">
        <v>1535</v>
      </c>
      <c r="D436" s="17" t="s">
        <v>47</v>
      </c>
      <c r="E436" s="15" t="s">
        <v>81</v>
      </c>
      <c r="F436" s="178" t="s">
        <v>168</v>
      </c>
      <c r="G436" s="157">
        <v>10500000</v>
      </c>
      <c r="H436" s="102">
        <v>45385</v>
      </c>
      <c r="I436" s="103">
        <v>45387</v>
      </c>
      <c r="J436" s="49" t="s">
        <v>1422</v>
      </c>
      <c r="K436" s="23" t="s">
        <v>162</v>
      </c>
      <c r="L436" s="13"/>
      <c r="M436" s="13"/>
      <c r="N436" s="13"/>
    </row>
    <row r="437" spans="1:14" ht="117.6" customHeight="1">
      <c r="A437" s="23">
        <v>5</v>
      </c>
      <c r="B437" s="23" t="s">
        <v>67</v>
      </c>
      <c r="C437" s="15" t="s">
        <v>1536</v>
      </c>
      <c r="D437" s="17" t="s">
        <v>47</v>
      </c>
      <c r="E437" s="15" t="s">
        <v>1537</v>
      </c>
      <c r="F437" s="178" t="s">
        <v>26</v>
      </c>
      <c r="G437" s="157">
        <v>19250000</v>
      </c>
      <c r="H437" s="102">
        <v>45385</v>
      </c>
      <c r="I437" s="103">
        <v>45386</v>
      </c>
      <c r="J437" s="49" t="s">
        <v>1422</v>
      </c>
      <c r="K437" s="23" t="s">
        <v>162</v>
      </c>
      <c r="L437" s="13"/>
      <c r="M437" s="13"/>
      <c r="N437" s="13"/>
    </row>
    <row r="438" spans="1:14" ht="117.6" customHeight="1">
      <c r="A438" s="23">
        <v>5</v>
      </c>
      <c r="B438" s="23" t="s">
        <v>67</v>
      </c>
      <c r="C438" s="15" t="s">
        <v>1538</v>
      </c>
      <c r="D438" s="17" t="s">
        <v>47</v>
      </c>
      <c r="E438" s="15" t="s">
        <v>55</v>
      </c>
      <c r="F438" s="178" t="s">
        <v>26</v>
      </c>
      <c r="G438" s="157">
        <v>19250000</v>
      </c>
      <c r="H438" s="102">
        <v>45385</v>
      </c>
      <c r="I438" s="103">
        <v>45387</v>
      </c>
      <c r="J438" s="49" t="s">
        <v>1422</v>
      </c>
      <c r="K438" s="23" t="s">
        <v>162</v>
      </c>
      <c r="L438" s="13"/>
      <c r="M438" s="13"/>
      <c r="N438" s="13"/>
    </row>
    <row r="439" spans="1:14" ht="117.6" customHeight="1">
      <c r="A439" s="23">
        <v>5</v>
      </c>
      <c r="B439" s="23" t="s">
        <v>67</v>
      </c>
      <c r="C439" s="15" t="s">
        <v>1539</v>
      </c>
      <c r="D439" s="17" t="s">
        <v>47</v>
      </c>
      <c r="E439" s="15" t="s">
        <v>311</v>
      </c>
      <c r="F439" s="178" t="s">
        <v>26</v>
      </c>
      <c r="G439" s="157">
        <v>19250000</v>
      </c>
      <c r="H439" s="102">
        <v>45385</v>
      </c>
      <c r="I439" s="103">
        <v>45386</v>
      </c>
      <c r="J439" s="49" t="s">
        <v>1422</v>
      </c>
      <c r="K439" s="23" t="s">
        <v>162</v>
      </c>
      <c r="L439" s="13"/>
      <c r="M439" s="13"/>
      <c r="N439" s="13"/>
    </row>
    <row r="440" spans="1:14" ht="117.6" customHeight="1">
      <c r="A440" s="23">
        <v>5</v>
      </c>
      <c r="B440" s="23" t="s">
        <v>67</v>
      </c>
      <c r="C440" s="15" t="s">
        <v>1540</v>
      </c>
      <c r="D440" s="17" t="s">
        <v>47</v>
      </c>
      <c r="E440" s="15" t="s">
        <v>309</v>
      </c>
      <c r="F440" s="178" t="s">
        <v>168</v>
      </c>
      <c r="G440" s="157">
        <v>10500000</v>
      </c>
      <c r="H440" s="102">
        <v>45385</v>
      </c>
      <c r="I440" s="103">
        <v>45387</v>
      </c>
      <c r="J440" s="49" t="s">
        <v>1422</v>
      </c>
      <c r="K440" s="23" t="s">
        <v>162</v>
      </c>
      <c r="L440" s="13"/>
      <c r="M440" s="13"/>
      <c r="N440" s="13"/>
    </row>
    <row r="441" spans="1:14" ht="117.6" customHeight="1">
      <c r="A441" s="23">
        <v>5</v>
      </c>
      <c r="B441" s="23" t="s">
        <v>67</v>
      </c>
      <c r="C441" s="15" t="s">
        <v>1541</v>
      </c>
      <c r="D441" s="17" t="s">
        <v>47</v>
      </c>
      <c r="E441" s="15" t="s">
        <v>1542</v>
      </c>
      <c r="F441" s="178" t="s">
        <v>1543</v>
      </c>
      <c r="G441" s="157">
        <v>18550000</v>
      </c>
      <c r="H441" s="102">
        <v>45385</v>
      </c>
      <c r="I441" s="103">
        <v>45386</v>
      </c>
      <c r="J441" s="49" t="s">
        <v>1422</v>
      </c>
      <c r="K441" s="23" t="s">
        <v>162</v>
      </c>
      <c r="L441" s="13"/>
      <c r="M441" s="13"/>
      <c r="N441" s="13"/>
    </row>
    <row r="442" spans="1:14" ht="117.6" customHeight="1">
      <c r="A442" s="23">
        <v>5</v>
      </c>
      <c r="B442" s="23" t="s">
        <v>67</v>
      </c>
      <c r="C442" s="15" t="s">
        <v>1544</v>
      </c>
      <c r="D442" s="17" t="s">
        <v>47</v>
      </c>
      <c r="E442" s="15" t="s">
        <v>185</v>
      </c>
      <c r="F442" s="178" t="s">
        <v>27</v>
      </c>
      <c r="G442" s="157">
        <v>25000000</v>
      </c>
      <c r="H442" s="102">
        <v>45385</v>
      </c>
      <c r="I442" s="103">
        <v>45386</v>
      </c>
      <c r="J442" s="49" t="s">
        <v>120</v>
      </c>
      <c r="K442" s="23" t="s">
        <v>162</v>
      </c>
      <c r="L442" s="13"/>
      <c r="M442" s="13"/>
      <c r="N442" s="13"/>
    </row>
    <row r="443" spans="1:14" ht="117.6" customHeight="1">
      <c r="A443" s="23">
        <v>5</v>
      </c>
      <c r="B443" s="23" t="s">
        <v>67</v>
      </c>
      <c r="C443" s="15" t="s">
        <v>1545</v>
      </c>
      <c r="D443" s="17" t="s">
        <v>47</v>
      </c>
      <c r="E443" s="15" t="s">
        <v>175</v>
      </c>
      <c r="F443" s="178" t="s">
        <v>176</v>
      </c>
      <c r="G443" s="157">
        <v>9100000</v>
      </c>
      <c r="H443" s="102">
        <v>45385</v>
      </c>
      <c r="I443" s="103">
        <v>45386</v>
      </c>
      <c r="J443" s="49" t="s">
        <v>1422</v>
      </c>
      <c r="K443" s="23" t="s">
        <v>162</v>
      </c>
      <c r="L443" s="13"/>
      <c r="M443" s="13"/>
      <c r="N443" s="13"/>
    </row>
    <row r="444" spans="1:14" ht="117.6" customHeight="1">
      <c r="A444" s="23">
        <v>5</v>
      </c>
      <c r="B444" s="23" t="s">
        <v>67</v>
      </c>
      <c r="C444" s="15" t="s">
        <v>1546</v>
      </c>
      <c r="D444" s="17" t="s">
        <v>47</v>
      </c>
      <c r="E444" s="15" t="s">
        <v>1547</v>
      </c>
      <c r="F444" s="178" t="s">
        <v>27</v>
      </c>
      <c r="G444" s="157">
        <v>17500000</v>
      </c>
      <c r="H444" s="102">
        <v>45385</v>
      </c>
      <c r="I444" s="103">
        <v>45387</v>
      </c>
      <c r="J444" s="49" t="s">
        <v>1422</v>
      </c>
      <c r="K444" s="23" t="s">
        <v>162</v>
      </c>
      <c r="L444" s="13"/>
      <c r="M444" s="13"/>
      <c r="N444" s="13"/>
    </row>
    <row r="445" spans="1:14" ht="117.6" customHeight="1">
      <c r="A445" s="23">
        <v>5</v>
      </c>
      <c r="B445" s="23" t="s">
        <v>67</v>
      </c>
      <c r="C445" s="15" t="s">
        <v>1548</v>
      </c>
      <c r="D445" s="17" t="s">
        <v>47</v>
      </c>
      <c r="E445" s="15" t="s">
        <v>336</v>
      </c>
      <c r="F445" s="178" t="s">
        <v>28</v>
      </c>
      <c r="G445" s="157">
        <v>17500000</v>
      </c>
      <c r="H445" s="102">
        <v>45385</v>
      </c>
      <c r="I445" s="103">
        <v>45386</v>
      </c>
      <c r="J445" s="49" t="s">
        <v>1422</v>
      </c>
      <c r="K445" s="23" t="s">
        <v>162</v>
      </c>
      <c r="L445" s="13"/>
      <c r="M445" s="13"/>
      <c r="N445" s="13"/>
    </row>
    <row r="446" spans="1:14" ht="117.6" customHeight="1">
      <c r="A446" s="23">
        <v>5</v>
      </c>
      <c r="B446" s="23" t="s">
        <v>67</v>
      </c>
      <c r="C446" s="15" t="s">
        <v>1549</v>
      </c>
      <c r="D446" s="17" t="s">
        <v>47</v>
      </c>
      <c r="E446" s="15" t="s">
        <v>1550</v>
      </c>
      <c r="F446" s="178" t="s">
        <v>26</v>
      </c>
      <c r="G446" s="157">
        <v>19250000</v>
      </c>
      <c r="H446" s="102">
        <v>45385</v>
      </c>
      <c r="I446" s="103">
        <v>45386</v>
      </c>
      <c r="J446" s="49" t="s">
        <v>1422</v>
      </c>
      <c r="K446" s="23" t="s">
        <v>162</v>
      </c>
      <c r="L446" s="13"/>
      <c r="M446" s="13"/>
      <c r="N446" s="13"/>
    </row>
    <row r="447" spans="1:14" ht="117.6" customHeight="1">
      <c r="A447" s="23">
        <v>5</v>
      </c>
      <c r="B447" s="23" t="s">
        <v>67</v>
      </c>
      <c r="C447" s="15" t="s">
        <v>1551</v>
      </c>
      <c r="D447" s="17" t="s">
        <v>47</v>
      </c>
      <c r="E447" s="15" t="s">
        <v>146</v>
      </c>
      <c r="F447" s="178" t="s">
        <v>1543</v>
      </c>
      <c r="G447" s="157">
        <v>18550000</v>
      </c>
      <c r="H447" s="102">
        <v>45387</v>
      </c>
      <c r="I447" s="103">
        <v>45391</v>
      </c>
      <c r="J447" s="49" t="s">
        <v>1422</v>
      </c>
      <c r="K447" s="23" t="s">
        <v>162</v>
      </c>
      <c r="L447" s="13"/>
      <c r="M447" s="13"/>
      <c r="N447" s="13"/>
    </row>
    <row r="448" spans="1:14" ht="117.6" customHeight="1">
      <c r="A448" s="23">
        <v>5</v>
      </c>
      <c r="B448" s="23" t="s">
        <v>67</v>
      </c>
      <c r="C448" s="15" t="s">
        <v>1552</v>
      </c>
      <c r="D448" s="17" t="s">
        <v>47</v>
      </c>
      <c r="E448" s="15" t="s">
        <v>1553</v>
      </c>
      <c r="F448" s="178" t="s">
        <v>28</v>
      </c>
      <c r="G448" s="157">
        <v>17500000</v>
      </c>
      <c r="H448" s="102">
        <v>45387</v>
      </c>
      <c r="I448" s="103">
        <v>45391</v>
      </c>
      <c r="J448" s="49" t="s">
        <v>1422</v>
      </c>
      <c r="K448" s="23" t="s">
        <v>162</v>
      </c>
      <c r="L448" s="13"/>
      <c r="M448" s="13"/>
      <c r="N448" s="13"/>
    </row>
    <row r="449" spans="1:14" ht="117.6" customHeight="1">
      <c r="A449" s="23">
        <v>5</v>
      </c>
      <c r="B449" s="23" t="s">
        <v>67</v>
      </c>
      <c r="C449" s="15" t="s">
        <v>1554</v>
      </c>
      <c r="D449" s="17" t="s">
        <v>47</v>
      </c>
      <c r="E449" s="15" t="s">
        <v>1555</v>
      </c>
      <c r="F449" s="178" t="s">
        <v>26</v>
      </c>
      <c r="G449" s="157">
        <v>19250000</v>
      </c>
      <c r="H449" s="102">
        <v>45387</v>
      </c>
      <c r="I449" s="103">
        <v>45391</v>
      </c>
      <c r="J449" s="49" t="s">
        <v>1422</v>
      </c>
      <c r="K449" s="23" t="s">
        <v>162</v>
      </c>
      <c r="L449" s="13"/>
      <c r="M449" s="13"/>
      <c r="N449" s="13"/>
    </row>
    <row r="450" spans="1:14" ht="117.6" customHeight="1">
      <c r="A450" s="23">
        <v>5</v>
      </c>
      <c r="B450" s="23" t="s">
        <v>67</v>
      </c>
      <c r="C450" s="15" t="s">
        <v>1556</v>
      </c>
      <c r="D450" s="17" t="s">
        <v>47</v>
      </c>
      <c r="E450" s="15" t="s">
        <v>1557</v>
      </c>
      <c r="F450" s="178" t="s">
        <v>1558</v>
      </c>
      <c r="G450" s="157">
        <v>18550000</v>
      </c>
      <c r="H450" s="102">
        <v>45387</v>
      </c>
      <c r="I450" s="103">
        <v>45391</v>
      </c>
      <c r="J450" s="49" t="s">
        <v>1422</v>
      </c>
      <c r="K450" s="23" t="s">
        <v>162</v>
      </c>
      <c r="L450" s="13"/>
      <c r="M450" s="13"/>
      <c r="N450" s="13"/>
    </row>
    <row r="451" spans="1:14" ht="117.6" customHeight="1">
      <c r="A451" s="23">
        <v>5</v>
      </c>
      <c r="B451" s="23" t="s">
        <v>67</v>
      </c>
      <c r="C451" s="15" t="s">
        <v>1559</v>
      </c>
      <c r="D451" s="17" t="s">
        <v>47</v>
      </c>
      <c r="E451" s="15" t="s">
        <v>1560</v>
      </c>
      <c r="F451" s="178" t="s">
        <v>165</v>
      </c>
      <c r="G451" s="157">
        <v>17500000</v>
      </c>
      <c r="H451" s="102">
        <v>45387</v>
      </c>
      <c r="I451" s="103">
        <v>45391</v>
      </c>
      <c r="J451" s="49" t="s">
        <v>1422</v>
      </c>
      <c r="K451" s="23" t="s">
        <v>162</v>
      </c>
      <c r="L451" s="13"/>
      <c r="M451" s="13"/>
      <c r="N451" s="13"/>
    </row>
    <row r="452" spans="1:14" ht="117.6" customHeight="1">
      <c r="A452" s="23">
        <v>5</v>
      </c>
      <c r="B452" s="23" t="s">
        <v>67</v>
      </c>
      <c r="C452" s="15" t="s">
        <v>1561</v>
      </c>
      <c r="D452" s="17" t="s">
        <v>47</v>
      </c>
      <c r="E452" s="15" t="s">
        <v>83</v>
      </c>
      <c r="F452" s="178" t="s">
        <v>166</v>
      </c>
      <c r="G452" s="157">
        <v>21000000</v>
      </c>
      <c r="H452" s="102">
        <v>45387</v>
      </c>
      <c r="I452" s="103">
        <v>45391</v>
      </c>
      <c r="J452" s="49" t="s">
        <v>1422</v>
      </c>
      <c r="K452" s="23" t="s">
        <v>162</v>
      </c>
      <c r="L452" s="13"/>
      <c r="M452" s="13"/>
      <c r="N452" s="13"/>
    </row>
    <row r="453" spans="1:14" ht="117.6" customHeight="1">
      <c r="A453" s="23">
        <v>5</v>
      </c>
      <c r="B453" s="23" t="s">
        <v>67</v>
      </c>
      <c r="C453" s="15" t="s">
        <v>1562</v>
      </c>
      <c r="D453" s="17" t="s">
        <v>47</v>
      </c>
      <c r="E453" s="15" t="s">
        <v>72</v>
      </c>
      <c r="F453" s="178" t="s">
        <v>1563</v>
      </c>
      <c r="G453" s="157">
        <v>26250000</v>
      </c>
      <c r="H453" s="102">
        <v>45387</v>
      </c>
      <c r="I453" s="103">
        <v>45391</v>
      </c>
      <c r="J453" s="49" t="s">
        <v>1422</v>
      </c>
      <c r="K453" s="23" t="s">
        <v>162</v>
      </c>
      <c r="L453" s="13"/>
      <c r="M453" s="13"/>
      <c r="N453" s="13"/>
    </row>
    <row r="454" spans="1:14" ht="117.6" customHeight="1">
      <c r="A454" s="23">
        <v>5</v>
      </c>
      <c r="B454" s="23" t="s">
        <v>67</v>
      </c>
      <c r="C454" s="15" t="s">
        <v>1564</v>
      </c>
      <c r="D454" s="17" t="s">
        <v>47</v>
      </c>
      <c r="E454" s="15" t="s">
        <v>1565</v>
      </c>
      <c r="F454" s="178" t="s">
        <v>1566</v>
      </c>
      <c r="G454" s="157">
        <v>15000000</v>
      </c>
      <c r="H454" s="102">
        <v>45387</v>
      </c>
      <c r="I454" s="103">
        <v>45391</v>
      </c>
      <c r="J454" s="49" t="s">
        <v>120</v>
      </c>
      <c r="K454" s="23" t="s">
        <v>162</v>
      </c>
      <c r="L454" s="13"/>
      <c r="M454" s="13"/>
      <c r="N454" s="13"/>
    </row>
    <row r="455" spans="1:14" ht="117.6" customHeight="1">
      <c r="A455" s="23">
        <v>5</v>
      </c>
      <c r="B455" s="23" t="s">
        <v>67</v>
      </c>
      <c r="C455" s="15" t="s">
        <v>1567</v>
      </c>
      <c r="D455" s="17" t="s">
        <v>47</v>
      </c>
      <c r="E455" s="15" t="s">
        <v>1568</v>
      </c>
      <c r="F455" s="178" t="s">
        <v>1569</v>
      </c>
      <c r="G455" s="157">
        <v>19250000</v>
      </c>
      <c r="H455" s="102">
        <v>45390</v>
      </c>
      <c r="I455" s="103">
        <v>45393</v>
      </c>
      <c r="J455" s="49" t="s">
        <v>1422</v>
      </c>
      <c r="K455" s="23" t="s">
        <v>162</v>
      </c>
      <c r="L455" s="13"/>
      <c r="M455" s="13"/>
      <c r="N455" s="13"/>
    </row>
    <row r="456" spans="1:14" ht="117.6" customHeight="1">
      <c r="A456" s="23">
        <v>5</v>
      </c>
      <c r="B456" s="23" t="s">
        <v>67</v>
      </c>
      <c r="C456" s="15" t="s">
        <v>1570</v>
      </c>
      <c r="D456" s="17" t="s">
        <v>47</v>
      </c>
      <c r="E456" s="15" t="s">
        <v>310</v>
      </c>
      <c r="F456" s="178" t="s">
        <v>1571</v>
      </c>
      <c r="G456" s="157">
        <v>19250000</v>
      </c>
      <c r="H456" s="102">
        <v>45390</v>
      </c>
      <c r="I456" s="103">
        <v>45394</v>
      </c>
      <c r="J456" s="49" t="s">
        <v>1422</v>
      </c>
      <c r="K456" s="23" t="s">
        <v>162</v>
      </c>
      <c r="L456" s="13"/>
      <c r="M456" s="13"/>
      <c r="N456" s="13"/>
    </row>
    <row r="457" spans="1:14" ht="117.6" customHeight="1">
      <c r="A457" s="23">
        <v>5</v>
      </c>
      <c r="B457" s="23" t="s">
        <v>67</v>
      </c>
      <c r="C457" s="15" t="s">
        <v>1572</v>
      </c>
      <c r="D457" s="17" t="s">
        <v>47</v>
      </c>
      <c r="E457" s="15" t="s">
        <v>323</v>
      </c>
      <c r="F457" s="178" t="s">
        <v>28</v>
      </c>
      <c r="G457" s="157">
        <v>17500000</v>
      </c>
      <c r="H457" s="102">
        <v>45391</v>
      </c>
      <c r="I457" s="103">
        <v>45393</v>
      </c>
      <c r="J457" s="49" t="s">
        <v>1422</v>
      </c>
      <c r="K457" s="23" t="s">
        <v>162</v>
      </c>
      <c r="L457" s="13"/>
      <c r="M457" s="13"/>
      <c r="N457" s="13"/>
    </row>
    <row r="458" spans="1:14" ht="117.6" customHeight="1">
      <c r="A458" s="23">
        <v>5</v>
      </c>
      <c r="B458" s="23" t="s">
        <v>67</v>
      </c>
      <c r="C458" s="15" t="s">
        <v>1573</v>
      </c>
      <c r="D458" s="17" t="s">
        <v>47</v>
      </c>
      <c r="E458" s="15" t="s">
        <v>1574</v>
      </c>
      <c r="F458" s="178" t="s">
        <v>327</v>
      </c>
      <c r="G458" s="157">
        <v>17500000</v>
      </c>
      <c r="H458" s="102">
        <v>45393</v>
      </c>
      <c r="I458" s="103">
        <v>45398</v>
      </c>
      <c r="J458" s="49" t="s">
        <v>1422</v>
      </c>
      <c r="K458" s="23" t="s">
        <v>162</v>
      </c>
      <c r="L458" s="13"/>
      <c r="M458" s="13"/>
      <c r="N458" s="13"/>
    </row>
    <row r="459" spans="1:14" ht="117.6" customHeight="1">
      <c r="A459" s="23">
        <v>5</v>
      </c>
      <c r="B459" s="23" t="s">
        <v>67</v>
      </c>
      <c r="C459" s="15" t="s">
        <v>1575</v>
      </c>
      <c r="D459" s="17" t="s">
        <v>47</v>
      </c>
      <c r="E459" s="15" t="s">
        <v>1576</v>
      </c>
      <c r="F459" s="178" t="s">
        <v>1577</v>
      </c>
      <c r="G459" s="157">
        <v>25900000</v>
      </c>
      <c r="H459" s="102">
        <v>45394</v>
      </c>
      <c r="I459" s="103">
        <v>45400</v>
      </c>
      <c r="J459" s="49" t="s">
        <v>1422</v>
      </c>
      <c r="K459" s="23" t="s">
        <v>162</v>
      </c>
      <c r="L459" s="13"/>
      <c r="M459" s="13"/>
      <c r="N459" s="13"/>
    </row>
    <row r="460" spans="1:14" ht="117.6" customHeight="1">
      <c r="A460" s="23">
        <v>5</v>
      </c>
      <c r="B460" s="23" t="s">
        <v>67</v>
      </c>
      <c r="C460" s="15" t="s">
        <v>1578</v>
      </c>
      <c r="D460" s="17" t="s">
        <v>47</v>
      </c>
      <c r="E460" s="15" t="s">
        <v>1579</v>
      </c>
      <c r="F460" s="178" t="s">
        <v>327</v>
      </c>
      <c r="G460" s="157">
        <v>17500000</v>
      </c>
      <c r="H460" s="102">
        <v>45400</v>
      </c>
      <c r="I460" s="103">
        <v>45406</v>
      </c>
      <c r="J460" s="49" t="s">
        <v>1422</v>
      </c>
      <c r="K460" s="23" t="s">
        <v>162</v>
      </c>
      <c r="L460" s="13"/>
      <c r="M460" s="13"/>
      <c r="N460" s="13"/>
    </row>
    <row r="461" spans="1:14" ht="117.6" customHeight="1">
      <c r="A461" s="23">
        <v>5</v>
      </c>
      <c r="B461" s="23" t="s">
        <v>67</v>
      </c>
      <c r="C461" s="15" t="s">
        <v>1580</v>
      </c>
      <c r="D461" s="17" t="s">
        <v>47</v>
      </c>
      <c r="E461" s="15" t="s">
        <v>1581</v>
      </c>
      <c r="F461" s="178" t="s">
        <v>1582</v>
      </c>
      <c r="G461" s="157">
        <v>14000000</v>
      </c>
      <c r="H461" s="102">
        <v>45412</v>
      </c>
      <c r="I461" s="103">
        <v>45414</v>
      </c>
      <c r="J461" s="49" t="s">
        <v>1422</v>
      </c>
      <c r="K461" s="23" t="s">
        <v>162</v>
      </c>
      <c r="L461" s="13"/>
      <c r="M461" s="13"/>
      <c r="N461" s="13"/>
    </row>
    <row r="462" spans="1:14" ht="117.6" customHeight="1">
      <c r="A462" s="23">
        <v>5</v>
      </c>
      <c r="B462" s="23" t="s">
        <v>67</v>
      </c>
      <c r="C462" s="15" t="s">
        <v>1583</v>
      </c>
      <c r="D462" s="17" t="s">
        <v>47</v>
      </c>
      <c r="E462" s="15" t="s">
        <v>1584</v>
      </c>
      <c r="F462" s="178" t="s">
        <v>1452</v>
      </c>
      <c r="G462" s="157">
        <v>16500000</v>
      </c>
      <c r="H462" s="102">
        <v>45443</v>
      </c>
      <c r="I462" s="103">
        <v>45447</v>
      </c>
      <c r="J462" s="49" t="s">
        <v>132</v>
      </c>
      <c r="K462" s="23" t="s">
        <v>162</v>
      </c>
      <c r="L462" s="13"/>
      <c r="M462" s="13"/>
      <c r="N462" s="13"/>
    </row>
    <row r="463" spans="1:14" ht="117.6" customHeight="1">
      <c r="A463" s="23">
        <v>5</v>
      </c>
      <c r="B463" s="23" t="s">
        <v>67</v>
      </c>
      <c r="C463" s="15" t="s">
        <v>1585</v>
      </c>
      <c r="D463" s="17" t="s">
        <v>47</v>
      </c>
      <c r="E463" s="15" t="s">
        <v>340</v>
      </c>
      <c r="F463" s="178" t="s">
        <v>28</v>
      </c>
      <c r="G463" s="157">
        <v>19200000</v>
      </c>
      <c r="H463" s="102">
        <v>45455</v>
      </c>
      <c r="I463" s="103">
        <v>45467</v>
      </c>
      <c r="J463" s="49" t="s">
        <v>101</v>
      </c>
      <c r="K463" s="23" t="s">
        <v>162</v>
      </c>
      <c r="L463" s="13"/>
      <c r="M463" s="13"/>
      <c r="N463" s="13"/>
    </row>
    <row r="464" spans="1:14" ht="117.6" customHeight="1">
      <c r="A464" s="23">
        <v>5</v>
      </c>
      <c r="B464" s="23" t="s">
        <v>67</v>
      </c>
      <c r="C464" s="15" t="s">
        <v>1586</v>
      </c>
      <c r="D464" s="17" t="s">
        <v>47</v>
      </c>
      <c r="E464" s="15" t="s">
        <v>335</v>
      </c>
      <c r="F464" s="178" t="s">
        <v>308</v>
      </c>
      <c r="G464" s="157">
        <v>20000000</v>
      </c>
      <c r="H464" s="102">
        <v>45455</v>
      </c>
      <c r="I464" s="103">
        <v>45460</v>
      </c>
      <c r="J464" s="49" t="s">
        <v>101</v>
      </c>
      <c r="K464" s="23" t="s">
        <v>162</v>
      </c>
      <c r="L464" s="13"/>
      <c r="M464" s="13"/>
      <c r="N464" s="13"/>
    </row>
    <row r="465" spans="1:14" ht="117.6" customHeight="1">
      <c r="A465" s="23">
        <v>5</v>
      </c>
      <c r="B465" s="23" t="s">
        <v>67</v>
      </c>
      <c r="C465" s="15" t="s">
        <v>1587</v>
      </c>
      <c r="D465" s="17" t="s">
        <v>47</v>
      </c>
      <c r="E465" s="15" t="s">
        <v>182</v>
      </c>
      <c r="F465" s="178" t="s">
        <v>183</v>
      </c>
      <c r="G465" s="157">
        <v>28000000</v>
      </c>
      <c r="H465" s="102">
        <v>45457</v>
      </c>
      <c r="I465" s="103">
        <v>45460</v>
      </c>
      <c r="J465" s="49" t="s">
        <v>101</v>
      </c>
      <c r="K465" s="23" t="s">
        <v>162</v>
      </c>
      <c r="L465" s="13"/>
      <c r="M465" s="13"/>
      <c r="N465" s="13"/>
    </row>
    <row r="466" spans="1:14" ht="117.6" customHeight="1">
      <c r="A466" s="23">
        <v>5</v>
      </c>
      <c r="B466" s="23" t="s">
        <v>67</v>
      </c>
      <c r="C466" s="15" t="s">
        <v>1588</v>
      </c>
      <c r="D466" s="49" t="s">
        <v>47</v>
      </c>
      <c r="E466" s="49" t="s">
        <v>320</v>
      </c>
      <c r="F466" s="173" t="s">
        <v>1467</v>
      </c>
      <c r="G466" s="155">
        <v>16000000</v>
      </c>
      <c r="H466" s="102">
        <v>45460</v>
      </c>
      <c r="I466" s="102">
        <v>45467</v>
      </c>
      <c r="J466" s="49" t="s">
        <v>101</v>
      </c>
      <c r="K466" s="40" t="s">
        <v>162</v>
      </c>
      <c r="L466" s="13"/>
      <c r="M466" s="13"/>
      <c r="N466" s="13"/>
    </row>
    <row r="467" spans="1:14" ht="117.6" customHeight="1">
      <c r="A467" s="23">
        <v>5</v>
      </c>
      <c r="B467" s="23" t="s">
        <v>67</v>
      </c>
      <c r="C467" s="15" t="s">
        <v>1589</v>
      </c>
      <c r="D467" s="17" t="s">
        <v>47</v>
      </c>
      <c r="E467" s="17" t="s">
        <v>221</v>
      </c>
      <c r="F467" s="176" t="s">
        <v>26</v>
      </c>
      <c r="G467" s="150">
        <v>19433333</v>
      </c>
      <c r="H467" s="16">
        <v>45461</v>
      </c>
      <c r="I467" s="16">
        <v>45463</v>
      </c>
      <c r="J467" s="17" t="s">
        <v>1590</v>
      </c>
      <c r="K467" s="23" t="s">
        <v>1591</v>
      </c>
      <c r="L467" s="13"/>
      <c r="M467" s="13"/>
      <c r="N467" s="13"/>
    </row>
    <row r="468" spans="1:14" ht="117.6" customHeight="1">
      <c r="A468" s="23">
        <v>5</v>
      </c>
      <c r="B468" s="23" t="s">
        <v>67</v>
      </c>
      <c r="C468" s="15" t="s">
        <v>1592</v>
      </c>
      <c r="D468" s="17" t="s">
        <v>47</v>
      </c>
      <c r="E468" s="93" t="s">
        <v>163</v>
      </c>
      <c r="F468" s="179" t="s">
        <v>306</v>
      </c>
      <c r="G468" s="158">
        <v>16166667</v>
      </c>
      <c r="H468" s="104">
        <v>45461</v>
      </c>
      <c r="I468" s="105">
        <v>45477</v>
      </c>
      <c r="J468" s="93" t="s">
        <v>343</v>
      </c>
      <c r="K468" s="82" t="s">
        <v>1591</v>
      </c>
      <c r="L468" s="13"/>
      <c r="M468" s="13"/>
      <c r="N468" s="13"/>
    </row>
    <row r="469" spans="1:14" ht="117.6" customHeight="1">
      <c r="A469" s="23">
        <v>5</v>
      </c>
      <c r="B469" s="23" t="s">
        <v>67</v>
      </c>
      <c r="C469" s="15" t="s">
        <v>1593</v>
      </c>
      <c r="D469" s="17" t="s">
        <v>47</v>
      </c>
      <c r="E469" s="94" t="s">
        <v>317</v>
      </c>
      <c r="F469" s="180" t="s">
        <v>178</v>
      </c>
      <c r="G469" s="159">
        <v>30000000</v>
      </c>
      <c r="H469" s="106">
        <v>45461</v>
      </c>
      <c r="I469" s="107">
        <v>45477</v>
      </c>
      <c r="J469" s="94" t="s">
        <v>96</v>
      </c>
      <c r="K469" s="81" t="s">
        <v>162</v>
      </c>
      <c r="L469" s="13"/>
      <c r="M469" s="13"/>
      <c r="N469" s="13"/>
    </row>
    <row r="470" spans="1:14" ht="117.6" customHeight="1">
      <c r="A470" s="23">
        <v>5</v>
      </c>
      <c r="B470" s="23" t="s">
        <v>67</v>
      </c>
      <c r="C470" s="15" t="s">
        <v>1594</v>
      </c>
      <c r="D470" s="17" t="s">
        <v>47</v>
      </c>
      <c r="E470" s="94" t="s">
        <v>338</v>
      </c>
      <c r="F470" s="180" t="s">
        <v>73</v>
      </c>
      <c r="G470" s="159">
        <v>19500000</v>
      </c>
      <c r="H470" s="106">
        <v>45461</v>
      </c>
      <c r="I470" s="107">
        <v>45464</v>
      </c>
      <c r="J470" s="94" t="s">
        <v>101</v>
      </c>
      <c r="K470" s="81" t="s">
        <v>162</v>
      </c>
      <c r="L470" s="13"/>
      <c r="M470" s="13"/>
      <c r="N470" s="13"/>
    </row>
    <row r="471" spans="1:14" ht="117.6" customHeight="1">
      <c r="A471" s="23">
        <v>5</v>
      </c>
      <c r="B471" s="23" t="s">
        <v>67</v>
      </c>
      <c r="C471" s="15" t="s">
        <v>1595</v>
      </c>
      <c r="D471" s="17" t="s">
        <v>47</v>
      </c>
      <c r="E471" s="94" t="s">
        <v>342</v>
      </c>
      <c r="F471" s="180" t="s">
        <v>26</v>
      </c>
      <c r="G471" s="159">
        <v>21200000</v>
      </c>
      <c r="H471" s="106">
        <v>45461</v>
      </c>
      <c r="I471" s="107">
        <v>45467</v>
      </c>
      <c r="J471" s="94" t="s">
        <v>101</v>
      </c>
      <c r="K471" s="81" t="s">
        <v>162</v>
      </c>
      <c r="L471" s="13"/>
      <c r="M471" s="13"/>
      <c r="N471" s="13"/>
    </row>
    <row r="472" spans="1:14" ht="117.6" customHeight="1">
      <c r="A472" s="23">
        <v>5</v>
      </c>
      <c r="B472" s="23" t="s">
        <v>67</v>
      </c>
      <c r="C472" s="15" t="s">
        <v>1596</v>
      </c>
      <c r="D472" s="17" t="s">
        <v>47</v>
      </c>
      <c r="E472" s="94" t="s">
        <v>337</v>
      </c>
      <c r="F472" s="180" t="s">
        <v>300</v>
      </c>
      <c r="G472" s="159">
        <v>9200000</v>
      </c>
      <c r="H472" s="106">
        <v>45461</v>
      </c>
      <c r="I472" s="107">
        <v>45467</v>
      </c>
      <c r="J472" s="94" t="s">
        <v>101</v>
      </c>
      <c r="K472" s="81" t="s">
        <v>162</v>
      </c>
      <c r="L472" s="13"/>
      <c r="M472" s="13"/>
      <c r="N472" s="13"/>
    </row>
    <row r="473" spans="1:14" ht="117.6" customHeight="1">
      <c r="A473" s="23">
        <v>5</v>
      </c>
      <c r="B473" s="23" t="s">
        <v>67</v>
      </c>
      <c r="C473" s="15" t="s">
        <v>1597</v>
      </c>
      <c r="D473" s="17" t="s">
        <v>47</v>
      </c>
      <c r="E473" s="94" t="s">
        <v>341</v>
      </c>
      <c r="F473" s="180" t="s">
        <v>1598</v>
      </c>
      <c r="G473" s="159">
        <v>11200000</v>
      </c>
      <c r="H473" s="106">
        <v>45461</v>
      </c>
      <c r="I473" s="107">
        <v>45463</v>
      </c>
      <c r="J473" s="94" t="s">
        <v>101</v>
      </c>
      <c r="K473" s="81" t="s">
        <v>162</v>
      </c>
      <c r="L473" s="13"/>
      <c r="M473" s="13"/>
      <c r="N473" s="13"/>
    </row>
    <row r="474" spans="1:14" ht="117.6" customHeight="1">
      <c r="A474" s="23">
        <v>5</v>
      </c>
      <c r="B474" s="23" t="s">
        <v>67</v>
      </c>
      <c r="C474" s="15" t="s">
        <v>1599</v>
      </c>
      <c r="D474" s="17" t="s">
        <v>47</v>
      </c>
      <c r="E474" s="94" t="s">
        <v>1600</v>
      </c>
      <c r="F474" s="180" t="s">
        <v>28</v>
      </c>
      <c r="G474" s="159">
        <v>30000000</v>
      </c>
      <c r="H474" s="106">
        <v>45468</v>
      </c>
      <c r="I474" s="107">
        <v>45477</v>
      </c>
      <c r="J474" s="94" t="s">
        <v>96</v>
      </c>
      <c r="K474" s="81" t="s">
        <v>162</v>
      </c>
      <c r="L474" s="13"/>
      <c r="M474" s="13"/>
      <c r="N474" s="13"/>
    </row>
    <row r="475" spans="1:14" ht="117.6" customHeight="1">
      <c r="A475" s="23">
        <v>5</v>
      </c>
      <c r="B475" s="23" t="s">
        <v>67</v>
      </c>
      <c r="C475" s="15" t="s">
        <v>1601</v>
      </c>
      <c r="D475" s="17" t="s">
        <v>47</v>
      </c>
      <c r="E475" s="94" t="s">
        <v>1602</v>
      </c>
      <c r="F475" s="180" t="s">
        <v>318</v>
      </c>
      <c r="G475" s="159">
        <v>16800000</v>
      </c>
      <c r="H475" s="106">
        <v>45468</v>
      </c>
      <c r="I475" s="107">
        <v>45477</v>
      </c>
      <c r="J475" s="94" t="s">
        <v>96</v>
      </c>
      <c r="K475" s="81" t="s">
        <v>162</v>
      </c>
      <c r="L475" s="13"/>
      <c r="M475" s="13"/>
      <c r="N475" s="13"/>
    </row>
    <row r="476" spans="1:14" ht="117.6" customHeight="1">
      <c r="A476" s="23">
        <v>5</v>
      </c>
      <c r="B476" s="23" t="s">
        <v>67</v>
      </c>
      <c r="C476" s="15" t="s">
        <v>1603</v>
      </c>
      <c r="D476" s="17" t="s">
        <v>47</v>
      </c>
      <c r="E476" s="94" t="s">
        <v>1604</v>
      </c>
      <c r="F476" s="180" t="s">
        <v>297</v>
      </c>
      <c r="G476" s="159">
        <v>28800000</v>
      </c>
      <c r="H476" s="106">
        <v>45469</v>
      </c>
      <c r="I476" s="107">
        <v>45471</v>
      </c>
      <c r="J476" s="94" t="s">
        <v>96</v>
      </c>
      <c r="K476" s="81" t="s">
        <v>162</v>
      </c>
      <c r="L476" s="13"/>
      <c r="M476" s="13"/>
      <c r="N476" s="13"/>
    </row>
    <row r="477" spans="1:14" ht="117.6" customHeight="1">
      <c r="A477" s="23">
        <v>5</v>
      </c>
      <c r="B477" s="23" t="s">
        <v>67</v>
      </c>
      <c r="C477" s="15" t="s">
        <v>1605</v>
      </c>
      <c r="D477" s="17" t="s">
        <v>47</v>
      </c>
      <c r="E477" s="94" t="s">
        <v>1606</v>
      </c>
      <c r="F477" s="180" t="s">
        <v>28</v>
      </c>
      <c r="G477" s="159">
        <v>28800000</v>
      </c>
      <c r="H477" s="106">
        <v>45470</v>
      </c>
      <c r="I477" s="107">
        <v>45477</v>
      </c>
      <c r="J477" s="94" t="s">
        <v>96</v>
      </c>
      <c r="K477" s="81" t="s">
        <v>162</v>
      </c>
      <c r="L477" s="13"/>
      <c r="M477" s="13"/>
      <c r="N477" s="13"/>
    </row>
    <row r="478" spans="1:14" ht="117.6" customHeight="1">
      <c r="A478" s="23">
        <v>5</v>
      </c>
      <c r="B478" s="23" t="s">
        <v>67</v>
      </c>
      <c r="C478" s="15" t="s">
        <v>1607</v>
      </c>
      <c r="D478" s="17" t="s">
        <v>47</v>
      </c>
      <c r="E478" s="94" t="s">
        <v>1483</v>
      </c>
      <c r="F478" s="180" t="s">
        <v>321</v>
      </c>
      <c r="G478" s="159">
        <v>16900000</v>
      </c>
      <c r="H478" s="106">
        <v>45545</v>
      </c>
      <c r="I478" s="107">
        <v>45547</v>
      </c>
      <c r="J478" s="94" t="s">
        <v>334</v>
      </c>
      <c r="K478" s="81" t="s">
        <v>1608</v>
      </c>
      <c r="L478" s="13"/>
      <c r="M478" s="13"/>
      <c r="N478" s="13"/>
    </row>
    <row r="479" spans="1:14" ht="117.6" customHeight="1">
      <c r="A479" s="23">
        <v>5</v>
      </c>
      <c r="B479" s="23" t="s">
        <v>67</v>
      </c>
      <c r="C479" s="15" t="s">
        <v>1609</v>
      </c>
      <c r="D479" s="17" t="s">
        <v>47</v>
      </c>
      <c r="E479" s="94" t="s">
        <v>1610</v>
      </c>
      <c r="F479" s="180" t="s">
        <v>68</v>
      </c>
      <c r="G479" s="159">
        <v>58500000</v>
      </c>
      <c r="H479" s="106">
        <v>45545</v>
      </c>
      <c r="I479" s="107">
        <v>45552</v>
      </c>
      <c r="J479" s="94" t="s">
        <v>334</v>
      </c>
      <c r="K479" s="81" t="s">
        <v>1608</v>
      </c>
      <c r="L479" s="13"/>
      <c r="M479" s="13"/>
      <c r="N479" s="13"/>
    </row>
    <row r="480" spans="1:14" ht="117.6" customHeight="1">
      <c r="A480" s="23">
        <v>5</v>
      </c>
      <c r="B480" s="23" t="s">
        <v>67</v>
      </c>
      <c r="C480" s="15" t="s">
        <v>1611</v>
      </c>
      <c r="D480" s="17" t="s">
        <v>47</v>
      </c>
      <c r="E480" s="94" t="s">
        <v>1612</v>
      </c>
      <c r="F480" s="180" t="s">
        <v>170</v>
      </c>
      <c r="G480" s="159">
        <v>44200000</v>
      </c>
      <c r="H480" s="106">
        <v>45545</v>
      </c>
      <c r="I480" s="107">
        <v>45547</v>
      </c>
      <c r="J480" s="94" t="s">
        <v>334</v>
      </c>
      <c r="K480" s="81" t="s">
        <v>1608</v>
      </c>
      <c r="L480" s="13"/>
      <c r="M480" s="13"/>
      <c r="N480" s="13"/>
    </row>
    <row r="481" spans="1:14" ht="117.6" customHeight="1">
      <c r="A481" s="23">
        <v>5</v>
      </c>
      <c r="B481" s="23" t="s">
        <v>67</v>
      </c>
      <c r="C481" s="15" t="s">
        <v>1613</v>
      </c>
      <c r="D481" s="17" t="s">
        <v>47</v>
      </c>
      <c r="E481" s="94" t="s">
        <v>83</v>
      </c>
      <c r="F481" s="180" t="s">
        <v>166</v>
      </c>
      <c r="G481" s="159">
        <v>42000000</v>
      </c>
      <c r="H481" s="106">
        <v>45545</v>
      </c>
      <c r="I481" s="107">
        <v>45547</v>
      </c>
      <c r="J481" s="94" t="s">
        <v>96</v>
      </c>
      <c r="K481" s="81" t="s">
        <v>1608</v>
      </c>
      <c r="L481" s="13"/>
      <c r="M481" s="13"/>
      <c r="N481" s="13"/>
    </row>
    <row r="482" spans="1:14" ht="117.6" customHeight="1">
      <c r="A482" s="23">
        <v>5</v>
      </c>
      <c r="B482" s="23" t="s">
        <v>67</v>
      </c>
      <c r="C482" s="15" t="s">
        <v>1614</v>
      </c>
      <c r="D482" s="17" t="s">
        <v>47</v>
      </c>
      <c r="E482" s="94" t="s">
        <v>72</v>
      </c>
      <c r="F482" s="180" t="s">
        <v>172</v>
      </c>
      <c r="G482" s="159">
        <v>48750000</v>
      </c>
      <c r="H482" s="106">
        <v>45545</v>
      </c>
      <c r="I482" s="107">
        <v>45547</v>
      </c>
      <c r="J482" s="94" t="s">
        <v>334</v>
      </c>
      <c r="K482" s="81" t="s">
        <v>1608</v>
      </c>
      <c r="L482" s="13"/>
      <c r="M482" s="13"/>
      <c r="N482" s="13"/>
    </row>
    <row r="483" spans="1:14" ht="117.6" customHeight="1">
      <c r="A483" s="23">
        <v>5</v>
      </c>
      <c r="B483" s="23" t="s">
        <v>67</v>
      </c>
      <c r="C483" s="15" t="s">
        <v>1615</v>
      </c>
      <c r="D483" s="17" t="s">
        <v>47</v>
      </c>
      <c r="E483" s="94" t="s">
        <v>298</v>
      </c>
      <c r="F483" s="180" t="s">
        <v>299</v>
      </c>
      <c r="G483" s="159">
        <v>51000000</v>
      </c>
      <c r="H483" s="106">
        <v>45548</v>
      </c>
      <c r="I483" s="107">
        <v>45552</v>
      </c>
      <c r="J483" s="94" t="s">
        <v>96</v>
      </c>
      <c r="K483" s="81" t="s">
        <v>1608</v>
      </c>
      <c r="L483" s="13"/>
      <c r="M483" s="13"/>
      <c r="N483" s="13"/>
    </row>
    <row r="484" spans="1:14" ht="117.6" customHeight="1">
      <c r="A484" s="23">
        <v>5</v>
      </c>
      <c r="B484" s="23" t="s">
        <v>67</v>
      </c>
      <c r="C484" s="15" t="s">
        <v>1616</v>
      </c>
      <c r="D484" s="17" t="s">
        <v>47</v>
      </c>
      <c r="E484" s="94" t="s">
        <v>1617</v>
      </c>
      <c r="F484" s="180" t="s">
        <v>27</v>
      </c>
      <c r="G484" s="159">
        <v>26700000</v>
      </c>
      <c r="H484" s="106">
        <v>45559</v>
      </c>
      <c r="I484" s="107">
        <v>45566</v>
      </c>
      <c r="J484" s="94" t="s">
        <v>96</v>
      </c>
      <c r="K484" s="81" t="s">
        <v>1608</v>
      </c>
      <c r="L484" s="13"/>
      <c r="M484" s="13"/>
      <c r="N484" s="13"/>
    </row>
    <row r="485" spans="1:14" ht="117.6" customHeight="1">
      <c r="A485" s="23">
        <v>5</v>
      </c>
      <c r="B485" s="23" t="s">
        <v>67</v>
      </c>
      <c r="C485" s="15" t="s">
        <v>1618</v>
      </c>
      <c r="D485" s="17" t="s">
        <v>47</v>
      </c>
      <c r="E485" s="94" t="s">
        <v>1547</v>
      </c>
      <c r="F485" s="180" t="s">
        <v>27</v>
      </c>
      <c r="G485" s="159">
        <v>32500000</v>
      </c>
      <c r="H485" s="106">
        <v>45556</v>
      </c>
      <c r="I485" s="107">
        <v>45559</v>
      </c>
      <c r="J485" s="94" t="s">
        <v>334</v>
      </c>
      <c r="K485" s="81" t="s">
        <v>162</v>
      </c>
      <c r="L485" s="13"/>
      <c r="M485" s="13"/>
      <c r="N485" s="13"/>
    </row>
    <row r="486" spans="1:14" ht="117.6" customHeight="1">
      <c r="A486" s="23">
        <v>5</v>
      </c>
      <c r="B486" s="23" t="s">
        <v>67</v>
      </c>
      <c r="C486" s="15" t="s">
        <v>1619</v>
      </c>
      <c r="D486" s="17" t="s">
        <v>47</v>
      </c>
      <c r="E486" s="94" t="s">
        <v>181</v>
      </c>
      <c r="F486" s="180" t="s">
        <v>27</v>
      </c>
      <c r="G486" s="159">
        <v>30000000</v>
      </c>
      <c r="H486" s="106">
        <v>45558</v>
      </c>
      <c r="I486" s="107">
        <v>45562</v>
      </c>
      <c r="J486" s="94" t="s">
        <v>96</v>
      </c>
      <c r="K486" s="81" t="s">
        <v>1608</v>
      </c>
      <c r="L486" s="13"/>
      <c r="M486" s="13"/>
      <c r="N486" s="13"/>
    </row>
    <row r="487" spans="1:14" ht="117.6" customHeight="1">
      <c r="A487" s="23">
        <v>5</v>
      </c>
      <c r="B487" s="23" t="s">
        <v>67</v>
      </c>
      <c r="C487" s="15" t="s">
        <v>1620</v>
      </c>
      <c r="D487" s="17" t="s">
        <v>47</v>
      </c>
      <c r="E487" s="94" t="s">
        <v>1465</v>
      </c>
      <c r="F487" s="180" t="s">
        <v>1621</v>
      </c>
      <c r="G487" s="159">
        <v>16800000</v>
      </c>
      <c r="H487" s="106">
        <v>45554</v>
      </c>
      <c r="I487" s="107">
        <v>45562</v>
      </c>
      <c r="J487" s="94" t="s">
        <v>96</v>
      </c>
      <c r="K487" s="81" t="s">
        <v>1608</v>
      </c>
      <c r="L487" s="13"/>
      <c r="M487" s="13"/>
      <c r="N487" s="13"/>
    </row>
    <row r="488" spans="1:14" ht="117.6" customHeight="1">
      <c r="A488" s="23">
        <v>5</v>
      </c>
      <c r="B488" s="23" t="s">
        <v>67</v>
      </c>
      <c r="C488" s="15" t="s">
        <v>1622</v>
      </c>
      <c r="D488" s="17" t="s">
        <v>47</v>
      </c>
      <c r="E488" s="94" t="s">
        <v>1623</v>
      </c>
      <c r="F488" s="180" t="s">
        <v>1624</v>
      </c>
      <c r="G488" s="159">
        <v>16800000</v>
      </c>
      <c r="H488" s="106">
        <v>45555</v>
      </c>
      <c r="I488" s="107">
        <v>45559</v>
      </c>
      <c r="J488" s="94" t="s">
        <v>96</v>
      </c>
      <c r="K488" s="81" t="s">
        <v>1608</v>
      </c>
      <c r="L488" s="13"/>
      <c r="M488" s="13"/>
      <c r="N488" s="13"/>
    </row>
    <row r="489" spans="1:14" ht="117.6" customHeight="1">
      <c r="A489" s="23">
        <v>5</v>
      </c>
      <c r="B489" s="23" t="s">
        <v>67</v>
      </c>
      <c r="C489" s="15" t="s">
        <v>1625</v>
      </c>
      <c r="D489" s="17" t="s">
        <v>47</v>
      </c>
      <c r="E489" s="94" t="s">
        <v>1534</v>
      </c>
      <c r="F489" s="180" t="s">
        <v>1626</v>
      </c>
      <c r="G489" s="159">
        <v>18200000</v>
      </c>
      <c r="H489" s="106">
        <v>45554</v>
      </c>
      <c r="I489" s="107">
        <v>45558</v>
      </c>
      <c r="J489" s="94" t="s">
        <v>334</v>
      </c>
      <c r="K489" s="81" t="s">
        <v>162</v>
      </c>
      <c r="L489" s="13"/>
      <c r="M489" s="13"/>
      <c r="N489" s="13"/>
    </row>
    <row r="490" spans="1:14" ht="117.6" customHeight="1">
      <c r="A490" s="23">
        <v>5</v>
      </c>
      <c r="B490" s="23" t="s">
        <v>67</v>
      </c>
      <c r="C490" s="15" t="s">
        <v>1627</v>
      </c>
      <c r="D490" s="17" t="s">
        <v>47</v>
      </c>
      <c r="E490" s="94" t="s">
        <v>1450</v>
      </c>
      <c r="F490" s="180" t="s">
        <v>1621</v>
      </c>
      <c r="G490" s="159">
        <v>18200000</v>
      </c>
      <c r="H490" s="106">
        <v>45554</v>
      </c>
      <c r="I490" s="107">
        <v>45558</v>
      </c>
      <c r="J490" s="94" t="s">
        <v>334</v>
      </c>
      <c r="K490" s="81" t="s">
        <v>162</v>
      </c>
      <c r="L490" s="13"/>
      <c r="M490" s="13"/>
      <c r="N490" s="13"/>
    </row>
    <row r="491" spans="1:14" ht="117.6" customHeight="1">
      <c r="A491" s="23">
        <v>5</v>
      </c>
      <c r="B491" s="23" t="s">
        <v>67</v>
      </c>
      <c r="C491" s="15" t="s">
        <v>1628</v>
      </c>
      <c r="D491" s="17" t="s">
        <v>47</v>
      </c>
      <c r="E491" s="94" t="s">
        <v>188</v>
      </c>
      <c r="F491" s="180" t="s">
        <v>1621</v>
      </c>
      <c r="G491" s="159">
        <v>18200000</v>
      </c>
      <c r="H491" s="106">
        <v>45554</v>
      </c>
      <c r="I491" s="107">
        <v>45559</v>
      </c>
      <c r="J491" s="94" t="s">
        <v>334</v>
      </c>
      <c r="K491" s="81" t="s">
        <v>162</v>
      </c>
      <c r="L491" s="13"/>
      <c r="M491" s="13"/>
      <c r="N491" s="13"/>
    </row>
    <row r="492" spans="1:14" ht="117.6" customHeight="1">
      <c r="A492" s="23">
        <v>5</v>
      </c>
      <c r="B492" s="23" t="s">
        <v>67</v>
      </c>
      <c r="C492" s="15" t="s">
        <v>1629</v>
      </c>
      <c r="D492" s="17" t="s">
        <v>47</v>
      </c>
      <c r="E492" s="94" t="s">
        <v>1430</v>
      </c>
      <c r="F492" s="180" t="s">
        <v>1624</v>
      </c>
      <c r="G492" s="159">
        <v>16800000</v>
      </c>
      <c r="H492" s="106">
        <v>45554</v>
      </c>
      <c r="I492" s="107">
        <v>45559</v>
      </c>
      <c r="J492" s="94" t="s">
        <v>96</v>
      </c>
      <c r="K492" s="81" t="s">
        <v>1608</v>
      </c>
      <c r="L492" s="13"/>
      <c r="M492" s="13"/>
      <c r="N492" s="13"/>
    </row>
    <row r="493" spans="1:14" ht="117.6" customHeight="1">
      <c r="A493" s="23">
        <v>5</v>
      </c>
      <c r="B493" s="23" t="s">
        <v>67</v>
      </c>
      <c r="C493" s="15" t="s">
        <v>1630</v>
      </c>
      <c r="D493" s="17" t="s">
        <v>47</v>
      </c>
      <c r="E493" s="94" t="s">
        <v>74</v>
      </c>
      <c r="F493" s="180" t="s">
        <v>1621</v>
      </c>
      <c r="G493" s="159">
        <v>18200000</v>
      </c>
      <c r="H493" s="106">
        <v>45555</v>
      </c>
      <c r="I493" s="107">
        <v>45559</v>
      </c>
      <c r="J493" s="94" t="s">
        <v>334</v>
      </c>
      <c r="K493" s="81" t="s">
        <v>162</v>
      </c>
      <c r="L493" s="13"/>
      <c r="M493" s="13"/>
      <c r="N493" s="13"/>
    </row>
    <row r="494" spans="1:14" ht="117.6" customHeight="1">
      <c r="A494" s="23">
        <v>5</v>
      </c>
      <c r="B494" s="23" t="s">
        <v>67</v>
      </c>
      <c r="C494" s="15" t="s">
        <v>1631</v>
      </c>
      <c r="D494" s="17" t="s">
        <v>47</v>
      </c>
      <c r="E494" s="94" t="s">
        <v>1481</v>
      </c>
      <c r="F494" s="180" t="s">
        <v>1624</v>
      </c>
      <c r="G494" s="159">
        <v>16800000</v>
      </c>
      <c r="H494" s="106">
        <v>45555</v>
      </c>
      <c r="I494" s="107">
        <v>45558</v>
      </c>
      <c r="J494" s="94" t="s">
        <v>96</v>
      </c>
      <c r="K494" s="81" t="s">
        <v>1608</v>
      </c>
      <c r="L494" s="13"/>
      <c r="M494" s="13"/>
      <c r="N494" s="13"/>
    </row>
    <row r="495" spans="1:14" ht="117.6" customHeight="1">
      <c r="A495" s="23">
        <v>5</v>
      </c>
      <c r="B495" s="23" t="s">
        <v>67</v>
      </c>
      <c r="C495" s="15" t="s">
        <v>1632</v>
      </c>
      <c r="D495" s="17" t="s">
        <v>47</v>
      </c>
      <c r="E495" s="94" t="s">
        <v>319</v>
      </c>
      <c r="F495" s="180" t="s">
        <v>1624</v>
      </c>
      <c r="G495" s="159">
        <v>16800000</v>
      </c>
      <c r="H495" s="106">
        <v>45556</v>
      </c>
      <c r="I495" s="107">
        <v>45560</v>
      </c>
      <c r="J495" s="94" t="s">
        <v>96</v>
      </c>
      <c r="K495" s="81" t="s">
        <v>1608</v>
      </c>
      <c r="L495" s="13"/>
      <c r="M495" s="13"/>
      <c r="N495" s="13"/>
    </row>
    <row r="496" spans="1:14" ht="117.6" customHeight="1">
      <c r="A496" s="23">
        <v>5</v>
      </c>
      <c r="B496" s="23" t="s">
        <v>67</v>
      </c>
      <c r="C496" s="15" t="s">
        <v>1633</v>
      </c>
      <c r="D496" s="17" t="s">
        <v>47</v>
      </c>
      <c r="E496" s="94" t="s">
        <v>190</v>
      </c>
      <c r="F496" s="180" t="s">
        <v>1624</v>
      </c>
      <c r="G496" s="159">
        <v>16800000</v>
      </c>
      <c r="H496" s="106">
        <v>45558</v>
      </c>
      <c r="I496" s="107">
        <v>45560</v>
      </c>
      <c r="J496" s="94" t="s">
        <v>96</v>
      </c>
      <c r="K496" s="81" t="s">
        <v>1608</v>
      </c>
      <c r="L496" s="13"/>
      <c r="M496" s="13"/>
      <c r="N496" s="13"/>
    </row>
    <row r="497" spans="1:14" ht="117.6" customHeight="1">
      <c r="A497" s="23">
        <v>5</v>
      </c>
      <c r="B497" s="23" t="s">
        <v>67</v>
      </c>
      <c r="C497" s="15" t="s">
        <v>1634</v>
      </c>
      <c r="D497" s="17" t="s">
        <v>47</v>
      </c>
      <c r="E497" s="94" t="s">
        <v>325</v>
      </c>
      <c r="F497" s="180" t="s">
        <v>1624</v>
      </c>
      <c r="G497" s="159">
        <v>15493333</v>
      </c>
      <c r="H497" s="106">
        <v>45556</v>
      </c>
      <c r="I497" s="107">
        <v>45560</v>
      </c>
      <c r="J497" s="94" t="s">
        <v>1635</v>
      </c>
      <c r="K497" s="81" t="s">
        <v>1591</v>
      </c>
      <c r="L497" s="13"/>
      <c r="M497" s="13"/>
      <c r="N497" s="13"/>
    </row>
    <row r="498" spans="1:14" ht="117.6" customHeight="1">
      <c r="A498" s="23">
        <v>5</v>
      </c>
      <c r="B498" s="23" t="s">
        <v>67</v>
      </c>
      <c r="C498" s="15" t="s">
        <v>1636</v>
      </c>
      <c r="D498" s="17" t="s">
        <v>47</v>
      </c>
      <c r="E498" s="94" t="s">
        <v>1403</v>
      </c>
      <c r="F498" s="180" t="s">
        <v>1624</v>
      </c>
      <c r="G498" s="159">
        <v>16800000</v>
      </c>
      <c r="H498" s="106">
        <v>45558</v>
      </c>
      <c r="I498" s="107">
        <v>45560</v>
      </c>
      <c r="J498" s="94" t="s">
        <v>96</v>
      </c>
      <c r="K498" s="81" t="s">
        <v>1608</v>
      </c>
      <c r="L498" s="13"/>
      <c r="M498" s="13"/>
      <c r="N498" s="13"/>
    </row>
    <row r="499" spans="1:14" ht="117.6" customHeight="1">
      <c r="A499" s="23">
        <v>5</v>
      </c>
      <c r="B499" s="23" t="s">
        <v>67</v>
      </c>
      <c r="C499" s="15" t="s">
        <v>1637</v>
      </c>
      <c r="D499" s="17" t="s">
        <v>47</v>
      </c>
      <c r="E499" s="94" t="s">
        <v>1638</v>
      </c>
      <c r="F499" s="180" t="s">
        <v>1624</v>
      </c>
      <c r="G499" s="159">
        <v>16800000</v>
      </c>
      <c r="H499" s="106">
        <v>45558</v>
      </c>
      <c r="I499" s="107">
        <v>45560</v>
      </c>
      <c r="J499" s="94" t="s">
        <v>96</v>
      </c>
      <c r="K499" s="81" t="s">
        <v>1608</v>
      </c>
      <c r="L499" s="13"/>
      <c r="M499" s="13"/>
      <c r="N499" s="13"/>
    </row>
    <row r="500" spans="1:14" ht="117.6" customHeight="1">
      <c r="A500" s="23">
        <v>5</v>
      </c>
      <c r="B500" s="23" t="s">
        <v>67</v>
      </c>
      <c r="C500" s="15" t="s">
        <v>1639</v>
      </c>
      <c r="D500" s="17" t="s">
        <v>47</v>
      </c>
      <c r="E500" s="94" t="s">
        <v>184</v>
      </c>
      <c r="F500" s="180" t="s">
        <v>1624</v>
      </c>
      <c r="G500" s="159">
        <v>18200000</v>
      </c>
      <c r="H500" s="106">
        <v>45558</v>
      </c>
      <c r="I500" s="107">
        <v>45558</v>
      </c>
      <c r="J500" s="94" t="s">
        <v>334</v>
      </c>
      <c r="K500" s="81" t="s">
        <v>162</v>
      </c>
      <c r="L500" s="13"/>
      <c r="M500" s="13"/>
      <c r="N500" s="13"/>
    </row>
    <row r="501" spans="1:14" ht="117.6" customHeight="1">
      <c r="A501" s="23">
        <v>5</v>
      </c>
      <c r="B501" s="23" t="s">
        <v>67</v>
      </c>
      <c r="C501" s="15" t="s">
        <v>1640</v>
      </c>
      <c r="D501" s="17" t="s">
        <v>47</v>
      </c>
      <c r="E501" s="94" t="s">
        <v>1641</v>
      </c>
      <c r="F501" s="180" t="s">
        <v>28</v>
      </c>
      <c r="G501" s="159">
        <v>30000000</v>
      </c>
      <c r="H501" s="106">
        <v>45558</v>
      </c>
      <c r="I501" s="107">
        <v>45566</v>
      </c>
      <c r="J501" s="94" t="s">
        <v>96</v>
      </c>
      <c r="K501" s="81" t="s">
        <v>1608</v>
      </c>
      <c r="L501" s="13"/>
      <c r="M501" s="13"/>
      <c r="N501" s="13"/>
    </row>
    <row r="502" spans="1:14" ht="117.6" customHeight="1">
      <c r="A502" s="23">
        <v>5</v>
      </c>
      <c r="B502" s="23" t="s">
        <v>67</v>
      </c>
      <c r="C502" s="15" t="s">
        <v>1642</v>
      </c>
      <c r="D502" s="17" t="s">
        <v>47</v>
      </c>
      <c r="E502" s="94" t="s">
        <v>77</v>
      </c>
      <c r="F502" s="180" t="s">
        <v>318</v>
      </c>
      <c r="G502" s="159">
        <v>16800000</v>
      </c>
      <c r="H502" s="106">
        <v>45560</v>
      </c>
      <c r="I502" s="107">
        <v>45568</v>
      </c>
      <c r="J502" s="94" t="s">
        <v>96</v>
      </c>
      <c r="K502" s="81" t="s">
        <v>1608</v>
      </c>
      <c r="L502" s="13"/>
      <c r="M502" s="13"/>
      <c r="N502" s="13"/>
    </row>
    <row r="503" spans="1:14" ht="117.6" customHeight="1">
      <c r="A503" s="23">
        <v>5</v>
      </c>
      <c r="B503" s="23" t="s">
        <v>67</v>
      </c>
      <c r="C503" s="15" t="s">
        <v>1643</v>
      </c>
      <c r="D503" s="17" t="s">
        <v>47</v>
      </c>
      <c r="E503" s="94" t="s">
        <v>1644</v>
      </c>
      <c r="F503" s="180" t="s">
        <v>73</v>
      </c>
      <c r="G503" s="159">
        <v>22500000</v>
      </c>
      <c r="H503" s="106">
        <v>45560</v>
      </c>
      <c r="I503" s="107">
        <v>45566</v>
      </c>
      <c r="J503" s="94" t="s">
        <v>126</v>
      </c>
      <c r="K503" s="81" t="s">
        <v>1608</v>
      </c>
      <c r="L503" s="13"/>
      <c r="M503" s="13"/>
      <c r="N503" s="13"/>
    </row>
    <row r="504" spans="1:14" ht="117.6" customHeight="1">
      <c r="A504" s="23">
        <v>5</v>
      </c>
      <c r="B504" s="23" t="s">
        <v>67</v>
      </c>
      <c r="C504" s="15" t="s">
        <v>1645</v>
      </c>
      <c r="D504" s="17" t="s">
        <v>47</v>
      </c>
      <c r="E504" s="93" t="s">
        <v>81</v>
      </c>
      <c r="F504" s="180" t="s">
        <v>168</v>
      </c>
      <c r="G504" s="159">
        <v>21000000</v>
      </c>
      <c r="H504" s="106">
        <v>45562</v>
      </c>
      <c r="I504" s="107">
        <v>45566</v>
      </c>
      <c r="J504" s="94" t="s">
        <v>96</v>
      </c>
      <c r="K504" s="81" t="s">
        <v>1608</v>
      </c>
      <c r="L504" s="13"/>
      <c r="M504" s="13"/>
      <c r="N504" s="13"/>
    </row>
    <row r="505" spans="1:14" ht="117.6" customHeight="1">
      <c r="A505" s="23">
        <v>5</v>
      </c>
      <c r="B505" s="23" t="s">
        <v>67</v>
      </c>
      <c r="C505" s="15" t="s">
        <v>1646</v>
      </c>
      <c r="D505" s="17" t="s">
        <v>47</v>
      </c>
      <c r="E505" s="95" t="s">
        <v>180</v>
      </c>
      <c r="F505" s="181" t="s">
        <v>1647</v>
      </c>
      <c r="G505" s="160">
        <v>21000000</v>
      </c>
      <c r="H505" s="108">
        <v>45562</v>
      </c>
      <c r="I505" s="108">
        <v>45566</v>
      </c>
      <c r="J505" s="95" t="s">
        <v>96</v>
      </c>
      <c r="K505" s="82" t="s">
        <v>1608</v>
      </c>
      <c r="L505" s="13"/>
      <c r="M505" s="13"/>
      <c r="N505" s="13"/>
    </row>
    <row r="506" spans="1:14" ht="117.6" customHeight="1">
      <c r="A506" s="23">
        <v>5</v>
      </c>
      <c r="B506" s="23" t="s">
        <v>67</v>
      </c>
      <c r="C506" s="15" t="s">
        <v>1648</v>
      </c>
      <c r="D506" s="17" t="s">
        <v>47</v>
      </c>
      <c r="E506" s="95" t="s">
        <v>69</v>
      </c>
      <c r="F506" s="181" t="s">
        <v>167</v>
      </c>
      <c r="G506" s="160">
        <v>15600000</v>
      </c>
      <c r="H506" s="108">
        <v>45565</v>
      </c>
      <c r="I506" s="108">
        <v>45568</v>
      </c>
      <c r="J506" s="95" t="s">
        <v>96</v>
      </c>
      <c r="K506" s="82" t="s">
        <v>1608</v>
      </c>
      <c r="L506" s="13"/>
      <c r="M506" s="13"/>
      <c r="N506" s="13"/>
    </row>
    <row r="507" spans="1:14" ht="117.6" customHeight="1">
      <c r="A507" s="23">
        <v>5</v>
      </c>
      <c r="B507" s="23" t="s">
        <v>67</v>
      </c>
      <c r="C507" s="15" t="s">
        <v>1649</v>
      </c>
      <c r="D507" s="17" t="s">
        <v>47</v>
      </c>
      <c r="E507" s="95" t="s">
        <v>171</v>
      </c>
      <c r="F507" s="181" t="s">
        <v>173</v>
      </c>
      <c r="G507" s="160">
        <v>23850000</v>
      </c>
      <c r="H507" s="108">
        <v>45562</v>
      </c>
      <c r="I507" s="108">
        <v>45566</v>
      </c>
      <c r="J507" s="95" t="s">
        <v>126</v>
      </c>
      <c r="K507" s="82" t="s">
        <v>1608</v>
      </c>
      <c r="L507" s="13"/>
      <c r="M507" s="13"/>
      <c r="N507" s="13"/>
    </row>
    <row r="508" spans="1:14" ht="117.6" customHeight="1">
      <c r="A508" s="23">
        <v>5</v>
      </c>
      <c r="B508" s="23" t="s">
        <v>67</v>
      </c>
      <c r="C508" s="15" t="s">
        <v>1650</v>
      </c>
      <c r="D508" s="17" t="s">
        <v>47</v>
      </c>
      <c r="E508" s="95" t="s">
        <v>1651</v>
      </c>
      <c r="F508" s="181" t="s">
        <v>1652</v>
      </c>
      <c r="G508" s="160">
        <v>48000000</v>
      </c>
      <c r="H508" s="108">
        <v>45562</v>
      </c>
      <c r="I508" s="108">
        <v>45566</v>
      </c>
      <c r="J508" s="95" t="s">
        <v>96</v>
      </c>
      <c r="K508" s="81" t="s">
        <v>1608</v>
      </c>
      <c r="L508" s="13"/>
      <c r="M508" s="13"/>
      <c r="N508" s="13"/>
    </row>
    <row r="509" spans="1:14" ht="117.6" customHeight="1">
      <c r="A509" s="23">
        <v>5</v>
      </c>
      <c r="B509" s="23" t="s">
        <v>67</v>
      </c>
      <c r="C509" s="15" t="s">
        <v>1653</v>
      </c>
      <c r="D509" s="17" t="s">
        <v>47</v>
      </c>
      <c r="E509" s="95" t="s">
        <v>1522</v>
      </c>
      <c r="F509" s="181" t="s">
        <v>173</v>
      </c>
      <c r="G509" s="160">
        <v>31800000</v>
      </c>
      <c r="H509" s="108">
        <v>45562</v>
      </c>
      <c r="I509" s="108">
        <v>45567</v>
      </c>
      <c r="J509" s="95" t="s">
        <v>96</v>
      </c>
      <c r="K509" s="81" t="s">
        <v>1608</v>
      </c>
      <c r="L509" s="13"/>
      <c r="M509" s="13"/>
      <c r="N509" s="13"/>
    </row>
    <row r="510" spans="1:14" ht="117.6" customHeight="1">
      <c r="A510" s="23">
        <v>5</v>
      </c>
      <c r="B510" s="23" t="s">
        <v>67</v>
      </c>
      <c r="C510" s="15" t="s">
        <v>1654</v>
      </c>
      <c r="D510" s="17" t="s">
        <v>47</v>
      </c>
      <c r="E510" s="95" t="s">
        <v>311</v>
      </c>
      <c r="F510" s="181" t="s">
        <v>26</v>
      </c>
      <c r="G510" s="160">
        <v>35750000</v>
      </c>
      <c r="H510" s="108">
        <v>45565</v>
      </c>
      <c r="I510" s="108">
        <v>45567</v>
      </c>
      <c r="J510" s="95" t="s">
        <v>334</v>
      </c>
      <c r="K510" s="81" t="s">
        <v>1655</v>
      </c>
      <c r="L510" s="13"/>
      <c r="M510" s="13"/>
      <c r="N510" s="13"/>
    </row>
    <row r="511" spans="1:14" ht="117.6" customHeight="1">
      <c r="A511" s="23">
        <v>5</v>
      </c>
      <c r="B511" s="23" t="s">
        <v>67</v>
      </c>
      <c r="C511" s="15" t="s">
        <v>1656</v>
      </c>
      <c r="D511" s="17" t="s">
        <v>47</v>
      </c>
      <c r="E511" s="95" t="s">
        <v>324</v>
      </c>
      <c r="F511" s="181" t="s">
        <v>26</v>
      </c>
      <c r="G511" s="160">
        <v>33000000</v>
      </c>
      <c r="H511" s="109">
        <v>45565</v>
      </c>
      <c r="I511" s="108">
        <v>45567</v>
      </c>
      <c r="J511" s="95" t="s">
        <v>96</v>
      </c>
      <c r="K511" s="82" t="s">
        <v>1608</v>
      </c>
      <c r="L511" s="13"/>
      <c r="M511" s="13"/>
      <c r="N511" s="13"/>
    </row>
    <row r="512" spans="1:14" ht="117.6" customHeight="1">
      <c r="A512" s="23">
        <v>5</v>
      </c>
      <c r="B512" s="23" t="s">
        <v>67</v>
      </c>
      <c r="C512" s="15" t="s">
        <v>1657</v>
      </c>
      <c r="D512" s="17" t="s">
        <v>47</v>
      </c>
      <c r="E512" s="95" t="s">
        <v>1537</v>
      </c>
      <c r="F512" s="181" t="s">
        <v>26</v>
      </c>
      <c r="G512" s="160">
        <v>33000000</v>
      </c>
      <c r="H512" s="109">
        <v>45566</v>
      </c>
      <c r="I512" s="108">
        <v>45567</v>
      </c>
      <c r="J512" s="95" t="s">
        <v>96</v>
      </c>
      <c r="K512" s="96" t="s">
        <v>1608</v>
      </c>
      <c r="L512" s="13"/>
      <c r="M512" s="13"/>
      <c r="N512" s="13"/>
    </row>
    <row r="513" spans="1:14" ht="117.6" customHeight="1">
      <c r="A513" s="23">
        <v>5</v>
      </c>
      <c r="B513" s="23" t="s">
        <v>67</v>
      </c>
      <c r="C513" s="95" t="s">
        <v>1658</v>
      </c>
      <c r="D513" s="17" t="s">
        <v>47</v>
      </c>
      <c r="E513" s="95" t="s">
        <v>1555</v>
      </c>
      <c r="F513" s="181" t="s">
        <v>26</v>
      </c>
      <c r="G513" s="160">
        <v>33000000</v>
      </c>
      <c r="H513" s="109">
        <v>45567</v>
      </c>
      <c r="I513" s="108">
        <v>45574</v>
      </c>
      <c r="J513" s="95" t="s">
        <v>96</v>
      </c>
      <c r="K513" s="96" t="s">
        <v>162</v>
      </c>
      <c r="L513" s="13"/>
      <c r="M513" s="13"/>
      <c r="N513" s="13"/>
    </row>
    <row r="514" spans="1:14" ht="117.6" customHeight="1">
      <c r="A514" s="23">
        <v>5</v>
      </c>
      <c r="B514" s="23" t="s">
        <v>67</v>
      </c>
      <c r="C514" s="95" t="s">
        <v>1659</v>
      </c>
      <c r="D514" s="17" t="s">
        <v>47</v>
      </c>
      <c r="E514" s="95" t="s">
        <v>179</v>
      </c>
      <c r="F514" s="181" t="s">
        <v>26</v>
      </c>
      <c r="G514" s="160">
        <v>33000000</v>
      </c>
      <c r="H514" s="109">
        <v>45566</v>
      </c>
      <c r="I514" s="108">
        <v>45567</v>
      </c>
      <c r="J514" s="95" t="s">
        <v>96</v>
      </c>
      <c r="K514" s="82" t="s">
        <v>1608</v>
      </c>
      <c r="L514" s="13"/>
      <c r="M514" s="13"/>
      <c r="N514" s="13"/>
    </row>
    <row r="515" spans="1:14" ht="117.6" customHeight="1">
      <c r="A515" s="23">
        <v>5</v>
      </c>
      <c r="B515" s="23" t="s">
        <v>67</v>
      </c>
      <c r="C515" s="95" t="s">
        <v>1660</v>
      </c>
      <c r="D515" s="17" t="s">
        <v>47</v>
      </c>
      <c r="E515" s="95" t="s">
        <v>1661</v>
      </c>
      <c r="F515" s="181" t="s">
        <v>1647</v>
      </c>
      <c r="G515" s="160">
        <v>21000000</v>
      </c>
      <c r="H515" s="109">
        <v>45565</v>
      </c>
      <c r="I515" s="108">
        <v>45567</v>
      </c>
      <c r="J515" s="95" t="s">
        <v>96</v>
      </c>
      <c r="K515" s="96" t="s">
        <v>1608</v>
      </c>
      <c r="L515" s="13"/>
      <c r="M515" s="13"/>
      <c r="N515" s="13"/>
    </row>
    <row r="516" spans="1:14" ht="117.6" customHeight="1">
      <c r="A516" s="23">
        <v>5</v>
      </c>
      <c r="B516" s="23" t="s">
        <v>67</v>
      </c>
      <c r="C516" s="95" t="s">
        <v>1662</v>
      </c>
      <c r="D516" s="17" t="s">
        <v>47</v>
      </c>
      <c r="E516" s="95" t="s">
        <v>177</v>
      </c>
      <c r="F516" s="181" t="s">
        <v>167</v>
      </c>
      <c r="G516" s="160">
        <v>15600000</v>
      </c>
      <c r="H516" s="109">
        <v>45566</v>
      </c>
      <c r="I516" s="108">
        <v>45568</v>
      </c>
      <c r="J516" s="95" t="s">
        <v>96</v>
      </c>
      <c r="K516" s="82" t="s">
        <v>1608</v>
      </c>
      <c r="L516" s="13"/>
      <c r="M516" s="13"/>
      <c r="N516" s="13"/>
    </row>
    <row r="517" spans="1:14" ht="117.6" customHeight="1">
      <c r="A517" s="23">
        <v>5</v>
      </c>
      <c r="B517" s="23" t="s">
        <v>67</v>
      </c>
      <c r="C517" s="95" t="s">
        <v>1663</v>
      </c>
      <c r="D517" s="17" t="s">
        <v>47</v>
      </c>
      <c r="E517" s="95" t="s">
        <v>1664</v>
      </c>
      <c r="F517" s="181" t="s">
        <v>318</v>
      </c>
      <c r="G517" s="160">
        <v>16800000</v>
      </c>
      <c r="H517" s="109">
        <v>45566</v>
      </c>
      <c r="I517" s="108">
        <v>45567</v>
      </c>
      <c r="J517" s="95" t="s">
        <v>96</v>
      </c>
      <c r="K517" s="81" t="s">
        <v>1608</v>
      </c>
      <c r="L517" s="13"/>
      <c r="M517" s="13"/>
      <c r="N517" s="13"/>
    </row>
    <row r="518" spans="1:14" ht="117.6" customHeight="1">
      <c r="A518" s="23">
        <v>5</v>
      </c>
      <c r="B518" s="23" t="s">
        <v>67</v>
      </c>
      <c r="C518" s="95" t="s">
        <v>1665</v>
      </c>
      <c r="D518" s="17" t="s">
        <v>47</v>
      </c>
      <c r="E518" s="95" t="s">
        <v>1666</v>
      </c>
      <c r="F518" s="181" t="s">
        <v>318</v>
      </c>
      <c r="G518" s="160">
        <v>16800000</v>
      </c>
      <c r="H518" s="109">
        <v>45567</v>
      </c>
      <c r="I518" s="108">
        <v>45569</v>
      </c>
      <c r="J518" s="95" t="s">
        <v>96</v>
      </c>
      <c r="K518" s="81" t="s">
        <v>1608</v>
      </c>
      <c r="L518" s="13"/>
      <c r="M518" s="13"/>
      <c r="N518" s="13"/>
    </row>
    <row r="519" spans="1:14" ht="117.6" customHeight="1">
      <c r="A519" s="23">
        <v>5</v>
      </c>
      <c r="B519" s="23" t="s">
        <v>67</v>
      </c>
      <c r="C519" s="22" t="s">
        <v>1667</v>
      </c>
      <c r="D519" s="22" t="s">
        <v>47</v>
      </c>
      <c r="E519" s="22" t="s">
        <v>367</v>
      </c>
      <c r="F519" s="182" t="s">
        <v>1668</v>
      </c>
      <c r="G519" s="161">
        <v>36000000</v>
      </c>
      <c r="H519" s="140">
        <v>45567</v>
      </c>
      <c r="I519" s="140">
        <v>45568</v>
      </c>
      <c r="J519" s="22" t="s">
        <v>126</v>
      </c>
      <c r="K519" s="133" t="s">
        <v>1608</v>
      </c>
      <c r="L519" s="13"/>
      <c r="M519" s="13"/>
      <c r="N519" s="13"/>
    </row>
    <row r="520" spans="1:14" ht="117.6" customHeight="1">
      <c r="A520" s="47">
        <v>5</v>
      </c>
      <c r="B520" s="47" t="s">
        <v>67</v>
      </c>
      <c r="C520" s="22" t="s">
        <v>1669</v>
      </c>
      <c r="D520" s="22" t="s">
        <v>47</v>
      </c>
      <c r="E520" s="22" t="s">
        <v>1670</v>
      </c>
      <c r="F520" s="182" t="s">
        <v>1671</v>
      </c>
      <c r="G520" s="161">
        <v>24000000</v>
      </c>
      <c r="H520" s="140">
        <v>45567</v>
      </c>
      <c r="I520" s="140">
        <v>45569</v>
      </c>
      <c r="J520" s="22" t="s">
        <v>96</v>
      </c>
      <c r="K520" s="133" t="s">
        <v>1608</v>
      </c>
      <c r="L520" s="13"/>
      <c r="M520" s="13"/>
      <c r="N520" s="13"/>
    </row>
    <row r="521" spans="1:14" s="13" customFormat="1" ht="117.6" customHeight="1">
      <c r="A521" s="23">
        <v>5</v>
      </c>
      <c r="B521" s="23" t="s">
        <v>67</v>
      </c>
      <c r="C521" s="17" t="s">
        <v>1672</v>
      </c>
      <c r="D521" s="17" t="s">
        <v>47</v>
      </c>
      <c r="E521" s="17" t="s">
        <v>1489</v>
      </c>
      <c r="F521" s="176" t="s">
        <v>1673</v>
      </c>
      <c r="G521" s="150">
        <v>16800000</v>
      </c>
      <c r="H521" s="16">
        <v>45567</v>
      </c>
      <c r="I521" s="16">
        <v>45568</v>
      </c>
      <c r="J521" s="17" t="s">
        <v>96</v>
      </c>
      <c r="K521" s="23" t="s">
        <v>1608</v>
      </c>
    </row>
    <row r="522" spans="1:14" s="13" customFormat="1" ht="117.6" customHeight="1">
      <c r="A522" s="23">
        <v>5</v>
      </c>
      <c r="B522" s="23" t="s">
        <v>67</v>
      </c>
      <c r="C522" s="17" t="s">
        <v>1674</v>
      </c>
      <c r="D522" s="17" t="s">
        <v>47</v>
      </c>
      <c r="E522" s="17" t="s">
        <v>84</v>
      </c>
      <c r="F522" s="176" t="s">
        <v>1673</v>
      </c>
      <c r="G522" s="150">
        <v>12600000</v>
      </c>
      <c r="H522" s="16">
        <v>45567</v>
      </c>
      <c r="I522" s="16">
        <v>45568</v>
      </c>
      <c r="J522" s="17" t="s">
        <v>126</v>
      </c>
      <c r="K522" s="23" t="s">
        <v>1608</v>
      </c>
    </row>
    <row r="523" spans="1:14" s="13" customFormat="1" ht="117.6" customHeight="1">
      <c r="A523" s="23">
        <v>5</v>
      </c>
      <c r="B523" s="23" t="s">
        <v>67</v>
      </c>
      <c r="C523" s="17" t="s">
        <v>1675</v>
      </c>
      <c r="D523" s="17" t="s">
        <v>47</v>
      </c>
      <c r="E523" s="17" t="s">
        <v>322</v>
      </c>
      <c r="F523" s="176" t="s">
        <v>1673</v>
      </c>
      <c r="G523" s="150">
        <v>12600000</v>
      </c>
      <c r="H523" s="16">
        <v>45567</v>
      </c>
      <c r="I523" s="16">
        <v>45568</v>
      </c>
      <c r="J523" s="17" t="s">
        <v>126</v>
      </c>
      <c r="K523" s="23" t="s">
        <v>1608</v>
      </c>
    </row>
    <row r="524" spans="1:14" s="13" customFormat="1" ht="117.6" customHeight="1">
      <c r="A524" s="23">
        <v>5</v>
      </c>
      <c r="B524" s="23" t="s">
        <v>67</v>
      </c>
      <c r="C524" s="17" t="s">
        <v>1676</v>
      </c>
      <c r="D524" s="17" t="s">
        <v>47</v>
      </c>
      <c r="E524" s="17" t="s">
        <v>1677</v>
      </c>
      <c r="F524" s="176" t="s">
        <v>1673</v>
      </c>
      <c r="G524" s="150">
        <v>16800000</v>
      </c>
      <c r="H524" s="16">
        <v>45568</v>
      </c>
      <c r="I524" s="16">
        <v>45573</v>
      </c>
      <c r="J524" s="17" t="s">
        <v>96</v>
      </c>
      <c r="K524" s="23" t="s">
        <v>162</v>
      </c>
    </row>
    <row r="525" spans="1:14" s="13" customFormat="1" ht="117.6" customHeight="1">
      <c r="A525" s="23">
        <v>5</v>
      </c>
      <c r="B525" s="23" t="s">
        <v>67</v>
      </c>
      <c r="C525" s="17" t="s">
        <v>1678</v>
      </c>
      <c r="D525" s="17" t="s">
        <v>47</v>
      </c>
      <c r="E525" s="17" t="s">
        <v>333</v>
      </c>
      <c r="F525" s="176" t="s">
        <v>1679</v>
      </c>
      <c r="G525" s="150">
        <v>16800000</v>
      </c>
      <c r="H525" s="16">
        <v>45567</v>
      </c>
      <c r="I525" s="16">
        <v>45572</v>
      </c>
      <c r="J525" s="17" t="s">
        <v>96</v>
      </c>
      <c r="K525" s="23" t="s">
        <v>1608</v>
      </c>
    </row>
    <row r="526" spans="1:14" s="13" customFormat="1" ht="117.6" customHeight="1">
      <c r="A526" s="23">
        <v>5</v>
      </c>
      <c r="B526" s="23" t="s">
        <v>67</v>
      </c>
      <c r="C526" s="17" t="s">
        <v>1680</v>
      </c>
      <c r="D526" s="17" t="s">
        <v>47</v>
      </c>
      <c r="E526" s="17" t="s">
        <v>1681</v>
      </c>
      <c r="F526" s="176" t="s">
        <v>1673</v>
      </c>
      <c r="G526" s="150">
        <v>16800000</v>
      </c>
      <c r="H526" s="16">
        <v>45568</v>
      </c>
      <c r="I526" s="16">
        <v>45572</v>
      </c>
      <c r="J526" s="17" t="s">
        <v>96</v>
      </c>
      <c r="K526" s="23" t="s">
        <v>1608</v>
      </c>
    </row>
    <row r="527" spans="1:14" s="13" customFormat="1" ht="117.6" customHeight="1">
      <c r="A527" s="23">
        <v>5</v>
      </c>
      <c r="B527" s="23" t="s">
        <v>67</v>
      </c>
      <c r="C527" s="17" t="s">
        <v>1682</v>
      </c>
      <c r="D527" s="17" t="s">
        <v>47</v>
      </c>
      <c r="E527" s="17" t="s">
        <v>78</v>
      </c>
      <c r="F527" s="176" t="s">
        <v>1683</v>
      </c>
      <c r="G527" s="150">
        <v>15600000</v>
      </c>
      <c r="H527" s="16">
        <v>45567</v>
      </c>
      <c r="I527" s="16">
        <v>45573</v>
      </c>
      <c r="J527" s="17" t="s">
        <v>96</v>
      </c>
      <c r="K527" s="23" t="s">
        <v>162</v>
      </c>
    </row>
    <row r="528" spans="1:14" s="13" customFormat="1" ht="117.6" customHeight="1">
      <c r="A528" s="23">
        <v>5</v>
      </c>
      <c r="B528" s="23" t="s">
        <v>67</v>
      </c>
      <c r="C528" s="17" t="s">
        <v>1684</v>
      </c>
      <c r="D528" s="17" t="s">
        <v>47</v>
      </c>
      <c r="E528" s="17" t="s">
        <v>328</v>
      </c>
      <c r="F528" s="176" t="s">
        <v>313</v>
      </c>
      <c r="G528" s="150">
        <v>13000000</v>
      </c>
      <c r="H528" s="16">
        <v>45567</v>
      </c>
      <c r="I528" s="16">
        <v>45569</v>
      </c>
      <c r="J528" s="17" t="s">
        <v>120</v>
      </c>
      <c r="K528" s="23" t="s">
        <v>1608</v>
      </c>
    </row>
    <row r="529" spans="1:11" s="13" customFormat="1" ht="117.6" customHeight="1">
      <c r="A529" s="23">
        <v>5</v>
      </c>
      <c r="B529" s="23" t="s">
        <v>67</v>
      </c>
      <c r="C529" s="17" t="s">
        <v>1685</v>
      </c>
      <c r="D529" s="17" t="s">
        <v>47</v>
      </c>
      <c r="E529" s="17" t="s">
        <v>1686</v>
      </c>
      <c r="F529" s="176" t="s">
        <v>26</v>
      </c>
      <c r="G529" s="150">
        <v>33000000</v>
      </c>
      <c r="H529" s="16">
        <v>45569</v>
      </c>
      <c r="I529" s="16">
        <v>45573</v>
      </c>
      <c r="J529" s="17" t="s">
        <v>96</v>
      </c>
      <c r="K529" s="23" t="s">
        <v>1608</v>
      </c>
    </row>
    <row r="530" spans="1:11" s="13" customFormat="1" ht="117.6" customHeight="1">
      <c r="A530" s="23">
        <v>5</v>
      </c>
      <c r="B530" s="23" t="s">
        <v>67</v>
      </c>
      <c r="C530" s="17" t="s">
        <v>1687</v>
      </c>
      <c r="D530" s="17" t="s">
        <v>47</v>
      </c>
      <c r="E530" s="17" t="s">
        <v>1472</v>
      </c>
      <c r="F530" s="176" t="s">
        <v>1673</v>
      </c>
      <c r="G530" s="150">
        <v>12600000</v>
      </c>
      <c r="H530" s="16">
        <v>45569</v>
      </c>
      <c r="I530" s="16">
        <v>45573</v>
      </c>
      <c r="J530" s="17" t="s">
        <v>126</v>
      </c>
      <c r="K530" s="23" t="s">
        <v>1608</v>
      </c>
    </row>
    <row r="531" spans="1:11" s="13" customFormat="1" ht="117.6" customHeight="1">
      <c r="A531" s="23">
        <v>5</v>
      </c>
      <c r="B531" s="23" t="s">
        <v>67</v>
      </c>
      <c r="C531" s="17" t="s">
        <v>1688</v>
      </c>
      <c r="D531" s="17" t="s">
        <v>47</v>
      </c>
      <c r="E531" s="17" t="s">
        <v>75</v>
      </c>
      <c r="F531" s="176" t="s">
        <v>1673</v>
      </c>
      <c r="G531" s="150">
        <v>12600000</v>
      </c>
      <c r="H531" s="16">
        <v>45568</v>
      </c>
      <c r="I531" s="16">
        <v>45580</v>
      </c>
      <c r="J531" s="17" t="s">
        <v>126</v>
      </c>
      <c r="K531" s="23" t="s">
        <v>1608</v>
      </c>
    </row>
    <row r="532" spans="1:11" s="13" customFormat="1" ht="117.6" customHeight="1">
      <c r="A532" s="23">
        <v>5</v>
      </c>
      <c r="B532" s="23" t="s">
        <v>67</v>
      </c>
      <c r="C532" s="17" t="s">
        <v>1689</v>
      </c>
      <c r="D532" s="17" t="s">
        <v>47</v>
      </c>
      <c r="E532" s="17" t="s">
        <v>82</v>
      </c>
      <c r="F532" s="176" t="s">
        <v>1673</v>
      </c>
      <c r="G532" s="150">
        <v>16800000</v>
      </c>
      <c r="H532" s="16">
        <v>45568</v>
      </c>
      <c r="I532" s="16">
        <v>45573</v>
      </c>
      <c r="J532" s="17" t="s">
        <v>96</v>
      </c>
      <c r="K532" s="23" t="s">
        <v>162</v>
      </c>
    </row>
    <row r="533" spans="1:11" s="13" customFormat="1" ht="117.6" customHeight="1">
      <c r="A533" s="23">
        <v>5</v>
      </c>
      <c r="B533" s="23" t="s">
        <v>67</v>
      </c>
      <c r="C533" s="17" t="s">
        <v>1690</v>
      </c>
      <c r="D533" s="17" t="s">
        <v>47</v>
      </c>
      <c r="E533" s="17" t="s">
        <v>1691</v>
      </c>
      <c r="F533" s="176" t="s">
        <v>297</v>
      </c>
      <c r="G533" s="150">
        <v>26500000</v>
      </c>
      <c r="H533" s="16">
        <v>45569</v>
      </c>
      <c r="I533" s="16">
        <v>45593</v>
      </c>
      <c r="J533" s="17" t="s">
        <v>120</v>
      </c>
      <c r="K533" s="23" t="s">
        <v>1608</v>
      </c>
    </row>
    <row r="534" spans="1:11" s="13" customFormat="1" ht="117.6" customHeight="1">
      <c r="A534" s="23">
        <v>5</v>
      </c>
      <c r="B534" s="23" t="s">
        <v>67</v>
      </c>
      <c r="C534" s="17" t="s">
        <v>1692</v>
      </c>
      <c r="D534" s="17" t="s">
        <v>47</v>
      </c>
      <c r="E534" s="17" t="s">
        <v>174</v>
      </c>
      <c r="F534" s="176" t="s">
        <v>1621</v>
      </c>
      <c r="G534" s="150">
        <v>16800000</v>
      </c>
      <c r="H534" s="16">
        <v>45569</v>
      </c>
      <c r="I534" s="16">
        <v>45573</v>
      </c>
      <c r="J534" s="17" t="s">
        <v>96</v>
      </c>
      <c r="K534" s="23" t="s">
        <v>162</v>
      </c>
    </row>
    <row r="535" spans="1:11" s="13" customFormat="1" ht="117.6" customHeight="1">
      <c r="A535" s="23">
        <v>5</v>
      </c>
      <c r="B535" s="23" t="s">
        <v>67</v>
      </c>
      <c r="C535" s="17" t="s">
        <v>1693</v>
      </c>
      <c r="D535" s="17" t="s">
        <v>47</v>
      </c>
      <c r="E535" s="17" t="s">
        <v>1694</v>
      </c>
      <c r="F535" s="176" t="s">
        <v>313</v>
      </c>
      <c r="G535" s="150">
        <v>9100000</v>
      </c>
      <c r="H535" s="16">
        <v>45569</v>
      </c>
      <c r="I535" s="16">
        <v>45573</v>
      </c>
      <c r="J535" s="17" t="s">
        <v>1422</v>
      </c>
      <c r="K535" s="23" t="s">
        <v>1608</v>
      </c>
    </row>
    <row r="536" spans="1:11" s="13" customFormat="1" ht="117.6" customHeight="1">
      <c r="A536" s="23">
        <v>5</v>
      </c>
      <c r="B536" s="23" t="s">
        <v>67</v>
      </c>
      <c r="C536" s="17" t="s">
        <v>1695</v>
      </c>
      <c r="D536" s="17" t="s">
        <v>47</v>
      </c>
      <c r="E536" s="17" t="s">
        <v>1696</v>
      </c>
      <c r="F536" s="176" t="s">
        <v>1621</v>
      </c>
      <c r="G536" s="150">
        <v>16800000</v>
      </c>
      <c r="H536" s="16">
        <v>45569</v>
      </c>
      <c r="I536" s="16">
        <v>45574</v>
      </c>
      <c r="J536" s="17" t="s">
        <v>96</v>
      </c>
      <c r="K536" s="23" t="s">
        <v>162</v>
      </c>
    </row>
    <row r="537" spans="1:11" s="13" customFormat="1" ht="117.6" customHeight="1">
      <c r="A537" s="23">
        <v>5</v>
      </c>
      <c r="B537" s="23" t="s">
        <v>67</v>
      </c>
      <c r="C537" s="17" t="s">
        <v>1697</v>
      </c>
      <c r="D537" s="17" t="s">
        <v>47</v>
      </c>
      <c r="E537" s="17" t="s">
        <v>1698</v>
      </c>
      <c r="F537" s="185" t="s">
        <v>173</v>
      </c>
      <c r="G537" s="150">
        <v>31800000</v>
      </c>
      <c r="H537" s="16">
        <v>45569</v>
      </c>
      <c r="I537" s="16">
        <v>45575</v>
      </c>
      <c r="J537" s="17" t="s">
        <v>96</v>
      </c>
      <c r="K537" s="23" t="s">
        <v>162</v>
      </c>
    </row>
    <row r="538" spans="1:11" s="13" customFormat="1" ht="117.6" customHeight="1">
      <c r="A538" s="23">
        <v>5</v>
      </c>
      <c r="B538" s="23" t="s">
        <v>67</v>
      </c>
      <c r="C538" s="17" t="s">
        <v>1699</v>
      </c>
      <c r="D538" s="17" t="s">
        <v>47</v>
      </c>
      <c r="E538" s="17" t="s">
        <v>1700</v>
      </c>
      <c r="F538" s="176" t="s">
        <v>1621</v>
      </c>
      <c r="G538" s="150">
        <v>16500000</v>
      </c>
      <c r="H538" s="16">
        <v>45569</v>
      </c>
      <c r="I538" s="16">
        <v>45573</v>
      </c>
      <c r="J538" s="17" t="s">
        <v>96</v>
      </c>
      <c r="K538" s="23" t="s">
        <v>162</v>
      </c>
    </row>
    <row r="539" spans="1:11" s="13" customFormat="1" ht="117.6" customHeight="1">
      <c r="A539" s="23">
        <v>5</v>
      </c>
      <c r="B539" s="23" t="s">
        <v>67</v>
      </c>
      <c r="C539" s="17" t="s">
        <v>1701</v>
      </c>
      <c r="D539" s="17" t="s">
        <v>47</v>
      </c>
      <c r="E539" s="17" t="s">
        <v>1702</v>
      </c>
      <c r="F539" s="176" t="s">
        <v>327</v>
      </c>
      <c r="G539" s="150">
        <v>30000000</v>
      </c>
      <c r="H539" s="16">
        <v>45569</v>
      </c>
      <c r="I539" s="16">
        <v>45573</v>
      </c>
      <c r="J539" s="17" t="s">
        <v>96</v>
      </c>
      <c r="K539" s="23" t="s">
        <v>162</v>
      </c>
    </row>
    <row r="540" spans="1:11" s="13" customFormat="1" ht="117.6" customHeight="1">
      <c r="A540" s="23">
        <v>5</v>
      </c>
      <c r="B540" s="23" t="s">
        <v>67</v>
      </c>
      <c r="C540" s="17" t="s">
        <v>1703</v>
      </c>
      <c r="D540" s="17" t="s">
        <v>47</v>
      </c>
      <c r="E540" s="17" t="s">
        <v>1704</v>
      </c>
      <c r="F540" s="176" t="s">
        <v>1621</v>
      </c>
      <c r="G540" s="150">
        <v>16800000</v>
      </c>
      <c r="H540" s="16">
        <v>45569</v>
      </c>
      <c r="I540" s="16">
        <v>45573</v>
      </c>
      <c r="J540" s="17" t="s">
        <v>96</v>
      </c>
      <c r="K540" s="23" t="s">
        <v>1608</v>
      </c>
    </row>
    <row r="541" spans="1:11" s="13" customFormat="1" ht="117.6" customHeight="1">
      <c r="A541" s="23">
        <v>5</v>
      </c>
      <c r="B541" s="23" t="s">
        <v>67</v>
      </c>
      <c r="C541" s="17" t="s">
        <v>1705</v>
      </c>
      <c r="D541" s="17" t="s">
        <v>47</v>
      </c>
      <c r="E541" s="17" t="s">
        <v>1706</v>
      </c>
      <c r="F541" s="176" t="s">
        <v>1621</v>
      </c>
      <c r="G541" s="150">
        <v>16800000</v>
      </c>
      <c r="H541" s="16">
        <v>45569</v>
      </c>
      <c r="I541" s="16">
        <v>45574</v>
      </c>
      <c r="J541" s="17" t="s">
        <v>96</v>
      </c>
      <c r="K541" s="23" t="s">
        <v>162</v>
      </c>
    </row>
    <row r="542" spans="1:11" s="13" customFormat="1" ht="117.6" customHeight="1">
      <c r="A542" s="23">
        <v>5</v>
      </c>
      <c r="B542" s="23" t="s">
        <v>67</v>
      </c>
      <c r="C542" s="17" t="s">
        <v>1707</v>
      </c>
      <c r="D542" s="17" t="s">
        <v>47</v>
      </c>
      <c r="E542" s="17" t="s">
        <v>1708</v>
      </c>
      <c r="F542" s="185" t="s">
        <v>307</v>
      </c>
      <c r="G542" s="150">
        <v>11700000</v>
      </c>
      <c r="H542" s="16">
        <v>45569</v>
      </c>
      <c r="I542" s="16">
        <v>45583</v>
      </c>
      <c r="J542" s="17" t="s">
        <v>126</v>
      </c>
      <c r="K542" s="23" t="s">
        <v>1608</v>
      </c>
    </row>
    <row r="543" spans="1:11" s="13" customFormat="1" ht="117.6" customHeight="1">
      <c r="A543" s="23">
        <v>5</v>
      </c>
      <c r="B543" s="23" t="s">
        <v>67</v>
      </c>
      <c r="C543" s="17" t="s">
        <v>1709</v>
      </c>
      <c r="D543" s="17" t="s">
        <v>47</v>
      </c>
      <c r="E543" s="17" t="s">
        <v>1710</v>
      </c>
      <c r="F543" s="185" t="s">
        <v>173</v>
      </c>
      <c r="G543" s="150">
        <v>23850000</v>
      </c>
      <c r="H543" s="16">
        <v>45569</v>
      </c>
      <c r="I543" s="16">
        <v>45589</v>
      </c>
      <c r="J543" s="17" t="s">
        <v>126</v>
      </c>
      <c r="K543" s="23" t="s">
        <v>1608</v>
      </c>
    </row>
    <row r="544" spans="1:11" s="13" customFormat="1" ht="117.6" customHeight="1">
      <c r="A544" s="23">
        <v>5</v>
      </c>
      <c r="B544" s="23" t="s">
        <v>67</v>
      </c>
      <c r="C544" s="17" t="s">
        <v>1711</v>
      </c>
      <c r="D544" s="17" t="s">
        <v>47</v>
      </c>
      <c r="E544" s="17" t="s">
        <v>323</v>
      </c>
      <c r="F544" s="176" t="s">
        <v>308</v>
      </c>
      <c r="G544" s="150">
        <v>26500000</v>
      </c>
      <c r="H544" s="16">
        <v>45573</v>
      </c>
      <c r="I544" s="16">
        <v>45587</v>
      </c>
      <c r="J544" s="17" t="s">
        <v>120</v>
      </c>
      <c r="K544" s="23" t="s">
        <v>1608</v>
      </c>
    </row>
    <row r="545" spans="1:11" s="13" customFormat="1" ht="117.6" customHeight="1">
      <c r="A545" s="23">
        <v>5</v>
      </c>
      <c r="B545" s="23" t="s">
        <v>67</v>
      </c>
      <c r="C545" s="17" t="s">
        <v>1712</v>
      </c>
      <c r="D545" s="17" t="s">
        <v>47</v>
      </c>
      <c r="E545" s="17" t="s">
        <v>331</v>
      </c>
      <c r="F545" s="184" t="s">
        <v>1713</v>
      </c>
      <c r="G545" s="150">
        <v>26500000</v>
      </c>
      <c r="H545" s="16">
        <v>45573</v>
      </c>
      <c r="I545" s="16">
        <v>45575</v>
      </c>
      <c r="J545" s="17" t="s">
        <v>120</v>
      </c>
      <c r="K545" s="23" t="s">
        <v>1608</v>
      </c>
    </row>
    <row r="546" spans="1:11" s="13" customFormat="1" ht="117.6" customHeight="1">
      <c r="A546" s="23">
        <v>5</v>
      </c>
      <c r="B546" s="23" t="s">
        <v>67</v>
      </c>
      <c r="C546" s="17" t="s">
        <v>1714</v>
      </c>
      <c r="D546" s="17" t="s">
        <v>47</v>
      </c>
      <c r="E546" s="17" t="s">
        <v>221</v>
      </c>
      <c r="F546" s="176" t="s">
        <v>26</v>
      </c>
      <c r="G546" s="150">
        <v>27500000</v>
      </c>
      <c r="H546" s="16">
        <v>45574</v>
      </c>
      <c r="I546" s="16">
        <v>45575</v>
      </c>
      <c r="J546" s="17" t="s">
        <v>120</v>
      </c>
      <c r="K546" s="23" t="s">
        <v>1608</v>
      </c>
    </row>
    <row r="547" spans="1:11" s="13" customFormat="1" ht="117.6" customHeight="1">
      <c r="A547" s="23">
        <v>5</v>
      </c>
      <c r="B547" s="23" t="s">
        <v>67</v>
      </c>
      <c r="C547" s="17" t="s">
        <v>1715</v>
      </c>
      <c r="D547" s="17" t="s">
        <v>47</v>
      </c>
      <c r="E547" s="17" t="s">
        <v>1716</v>
      </c>
      <c r="F547" s="176" t="s">
        <v>183</v>
      </c>
      <c r="G547" s="150">
        <v>31500000</v>
      </c>
      <c r="H547" s="16">
        <v>45575</v>
      </c>
      <c r="I547" s="16">
        <v>45582</v>
      </c>
      <c r="J547" s="17" t="s">
        <v>126</v>
      </c>
      <c r="K547" s="23" t="s">
        <v>1608</v>
      </c>
    </row>
    <row r="548" spans="1:11" s="13" customFormat="1" ht="117.6" customHeight="1">
      <c r="A548" s="23">
        <v>5</v>
      </c>
      <c r="B548" s="23" t="s">
        <v>67</v>
      </c>
      <c r="C548" s="17" t="s">
        <v>1717</v>
      </c>
      <c r="D548" s="17" t="s">
        <v>47</v>
      </c>
      <c r="E548" s="17" t="s">
        <v>163</v>
      </c>
      <c r="F548" s="185" t="s">
        <v>1718</v>
      </c>
      <c r="G548" s="150">
        <v>33750000</v>
      </c>
      <c r="H548" s="16">
        <v>45575</v>
      </c>
      <c r="I548" s="16">
        <v>45580</v>
      </c>
      <c r="J548" s="17" t="s">
        <v>126</v>
      </c>
      <c r="K548" s="23" t="s">
        <v>1608</v>
      </c>
    </row>
    <row r="549" spans="1:11" s="13" customFormat="1" ht="117.6" customHeight="1">
      <c r="A549" s="23">
        <v>5</v>
      </c>
      <c r="B549" s="23" t="s">
        <v>67</v>
      </c>
      <c r="C549" s="17" t="s">
        <v>1719</v>
      </c>
      <c r="D549" s="17" t="s">
        <v>47</v>
      </c>
      <c r="E549" s="17" t="s">
        <v>1720</v>
      </c>
      <c r="F549" s="176" t="s">
        <v>313</v>
      </c>
      <c r="G549" s="150">
        <v>13000000</v>
      </c>
      <c r="H549" s="16">
        <v>45575</v>
      </c>
      <c r="I549" s="16">
        <v>45580</v>
      </c>
      <c r="J549" s="17" t="s">
        <v>120</v>
      </c>
      <c r="K549" s="23" t="s">
        <v>1608</v>
      </c>
    </row>
    <row r="550" spans="1:11" s="13" customFormat="1" ht="117.6" customHeight="1">
      <c r="A550" s="23">
        <v>5</v>
      </c>
      <c r="B550" s="23" t="s">
        <v>67</v>
      </c>
      <c r="C550" s="17" t="s">
        <v>1721</v>
      </c>
      <c r="D550" s="17" t="s">
        <v>47</v>
      </c>
      <c r="E550" s="17" t="s">
        <v>76</v>
      </c>
      <c r="F550" s="176" t="s">
        <v>313</v>
      </c>
      <c r="G550" s="150">
        <v>13000000</v>
      </c>
      <c r="H550" s="16">
        <v>45576</v>
      </c>
      <c r="I550" s="16">
        <v>45581</v>
      </c>
      <c r="J550" s="17" t="s">
        <v>120</v>
      </c>
      <c r="K550" s="23" t="s">
        <v>1608</v>
      </c>
    </row>
    <row r="551" spans="1:11" s="13" customFormat="1" ht="117.6" customHeight="1">
      <c r="A551" s="23">
        <v>5</v>
      </c>
      <c r="B551" s="23" t="s">
        <v>67</v>
      </c>
      <c r="C551" s="17" t="s">
        <v>1722</v>
      </c>
      <c r="D551" s="17" t="s">
        <v>47</v>
      </c>
      <c r="E551" s="17" t="s">
        <v>1532</v>
      </c>
      <c r="F551" s="176" t="s">
        <v>313</v>
      </c>
      <c r="G551" s="150">
        <v>13000000</v>
      </c>
      <c r="H551" s="16">
        <v>45576</v>
      </c>
      <c r="I551" s="16">
        <v>45580</v>
      </c>
      <c r="J551" s="17" t="s">
        <v>120</v>
      </c>
      <c r="K551" s="23" t="s">
        <v>1608</v>
      </c>
    </row>
    <row r="552" spans="1:11" s="13" customFormat="1" ht="117.6" customHeight="1">
      <c r="A552" s="23">
        <v>5</v>
      </c>
      <c r="B552" s="23" t="s">
        <v>67</v>
      </c>
      <c r="C552" s="17" t="s">
        <v>1723</v>
      </c>
      <c r="D552" s="17" t="s">
        <v>47</v>
      </c>
      <c r="E552" s="17" t="s">
        <v>70</v>
      </c>
      <c r="F552" s="176" t="s">
        <v>1724</v>
      </c>
      <c r="G552" s="150">
        <v>14400000</v>
      </c>
      <c r="H552" s="16">
        <v>45581</v>
      </c>
      <c r="I552" s="16">
        <v>45582</v>
      </c>
      <c r="J552" s="17" t="s">
        <v>126</v>
      </c>
      <c r="K552" s="23" t="s">
        <v>1608</v>
      </c>
    </row>
    <row r="553" spans="1:11" s="13" customFormat="1" ht="117.6" customHeight="1">
      <c r="A553" s="23">
        <v>5</v>
      </c>
      <c r="B553" s="23" t="s">
        <v>67</v>
      </c>
      <c r="C553" s="17" t="s">
        <v>1725</v>
      </c>
      <c r="D553" s="17" t="s">
        <v>47</v>
      </c>
      <c r="E553" s="17" t="s">
        <v>1493</v>
      </c>
      <c r="F553" s="176" t="s">
        <v>329</v>
      </c>
      <c r="G553" s="150">
        <v>11700000</v>
      </c>
      <c r="H553" s="16">
        <v>45581</v>
      </c>
      <c r="I553" s="16">
        <v>45583</v>
      </c>
      <c r="J553" s="17" t="s">
        <v>126</v>
      </c>
      <c r="K553" s="23" t="s">
        <v>1608</v>
      </c>
    </row>
    <row r="554" spans="1:11" s="13" customFormat="1" ht="117.6" customHeight="1">
      <c r="A554" s="23">
        <v>5</v>
      </c>
      <c r="B554" s="23" t="s">
        <v>67</v>
      </c>
      <c r="C554" s="17" t="s">
        <v>1726</v>
      </c>
      <c r="D554" s="17" t="s">
        <v>47</v>
      </c>
      <c r="E554" s="17" t="s">
        <v>320</v>
      </c>
      <c r="F554" s="176" t="s">
        <v>1467</v>
      </c>
      <c r="G554" s="150">
        <v>18000000</v>
      </c>
      <c r="H554" s="16">
        <v>45587</v>
      </c>
      <c r="I554" s="16">
        <v>45589</v>
      </c>
      <c r="J554" s="17" t="s">
        <v>126</v>
      </c>
      <c r="K554" s="23" t="s">
        <v>1608</v>
      </c>
    </row>
    <row r="555" spans="1:11" s="13" customFormat="1" ht="117.6" customHeight="1">
      <c r="A555" s="23">
        <v>5</v>
      </c>
      <c r="B555" s="23" t="s">
        <v>67</v>
      </c>
      <c r="C555" s="17" t="s">
        <v>1727</v>
      </c>
      <c r="D555" s="17" t="s">
        <v>47</v>
      </c>
      <c r="E555" s="17" t="s">
        <v>175</v>
      </c>
      <c r="F555" s="185" t="s">
        <v>176</v>
      </c>
      <c r="G555" s="150">
        <v>11700000</v>
      </c>
      <c r="H555" s="16">
        <v>45587</v>
      </c>
      <c r="I555" s="16">
        <v>45589</v>
      </c>
      <c r="J555" s="17" t="s">
        <v>126</v>
      </c>
      <c r="K555" s="23" t="s">
        <v>1608</v>
      </c>
    </row>
    <row r="556" spans="1:11" s="13" customFormat="1" ht="117.6" customHeight="1">
      <c r="A556" s="23">
        <v>5</v>
      </c>
      <c r="B556" s="23" t="s">
        <v>67</v>
      </c>
      <c r="C556" s="17" t="s">
        <v>1728</v>
      </c>
      <c r="D556" s="17" t="s">
        <v>47</v>
      </c>
      <c r="E556" s="17" t="s">
        <v>1729</v>
      </c>
      <c r="F556" s="185" t="s">
        <v>1730</v>
      </c>
      <c r="G556" s="150">
        <v>16800000</v>
      </c>
      <c r="H556" s="16">
        <v>45588</v>
      </c>
      <c r="I556" s="16">
        <v>45590</v>
      </c>
      <c r="J556" s="17" t="s">
        <v>1422</v>
      </c>
      <c r="K556" s="23" t="s">
        <v>162</v>
      </c>
    </row>
    <row r="557" spans="1:11" s="13" customFormat="1" ht="117.6" customHeight="1">
      <c r="A557" s="23">
        <v>5</v>
      </c>
      <c r="B557" s="23" t="s">
        <v>67</v>
      </c>
      <c r="C557" s="17" t="s">
        <v>1731</v>
      </c>
      <c r="D557" s="17" t="s">
        <v>47</v>
      </c>
      <c r="E557" s="17" t="s">
        <v>1732</v>
      </c>
      <c r="F557" s="176" t="s">
        <v>318</v>
      </c>
      <c r="G557" s="150">
        <v>9800000</v>
      </c>
      <c r="H557" s="16">
        <v>45590</v>
      </c>
      <c r="I557" s="16">
        <v>45594</v>
      </c>
      <c r="J557" s="17" t="s">
        <v>1422</v>
      </c>
      <c r="K557" s="23" t="s">
        <v>1608</v>
      </c>
    </row>
    <row r="558" spans="1:11" s="13" customFormat="1" ht="117.6" customHeight="1">
      <c r="A558" s="23">
        <v>5</v>
      </c>
      <c r="B558" s="23" t="s">
        <v>67</v>
      </c>
      <c r="C558" s="17" t="s">
        <v>1733</v>
      </c>
      <c r="D558" s="17" t="s">
        <v>47</v>
      </c>
      <c r="E558" s="17" t="s">
        <v>1734</v>
      </c>
      <c r="F558" s="176" t="s">
        <v>318</v>
      </c>
      <c r="G558" s="150">
        <v>9800000</v>
      </c>
      <c r="H558" s="16">
        <v>45596</v>
      </c>
      <c r="I558" s="16">
        <v>45601</v>
      </c>
      <c r="J558" s="17" t="s">
        <v>1422</v>
      </c>
      <c r="K558" s="23" t="s">
        <v>1608</v>
      </c>
    </row>
    <row r="559" spans="1:11" s="13" customFormat="1" ht="117.6" customHeight="1">
      <c r="A559" s="23">
        <v>5</v>
      </c>
      <c r="B559" s="23" t="s">
        <v>67</v>
      </c>
      <c r="C559" s="17" t="s">
        <v>1735</v>
      </c>
      <c r="D559" s="17" t="s">
        <v>47</v>
      </c>
      <c r="E559" s="17" t="s">
        <v>1736</v>
      </c>
      <c r="F559" s="176" t="s">
        <v>327</v>
      </c>
      <c r="G559" s="150">
        <v>17500000</v>
      </c>
      <c r="H559" s="16">
        <v>45601</v>
      </c>
      <c r="I559" s="16">
        <v>45603</v>
      </c>
      <c r="J559" s="17" t="s">
        <v>1422</v>
      </c>
      <c r="K559" s="23" t="s">
        <v>1608</v>
      </c>
    </row>
    <row r="560" spans="1:11" s="13" customFormat="1" ht="117.6" customHeight="1">
      <c r="A560" s="23">
        <v>5</v>
      </c>
      <c r="B560" s="23" t="s">
        <v>67</v>
      </c>
      <c r="C560" s="17" t="s">
        <v>1737</v>
      </c>
      <c r="D560" s="17" t="s">
        <v>47</v>
      </c>
      <c r="E560" s="17" t="s">
        <v>1738</v>
      </c>
      <c r="F560" s="176" t="s">
        <v>318</v>
      </c>
      <c r="G560" s="150">
        <v>9800000</v>
      </c>
      <c r="H560" s="16">
        <v>45602</v>
      </c>
      <c r="I560" s="16">
        <v>45603</v>
      </c>
      <c r="J560" s="17" t="s">
        <v>1422</v>
      </c>
      <c r="K560" s="23" t="s">
        <v>1608</v>
      </c>
    </row>
    <row r="561" spans="1:14" s="13" customFormat="1" ht="117.6" customHeight="1">
      <c r="A561" s="23">
        <v>5</v>
      </c>
      <c r="B561" s="23" t="s">
        <v>67</v>
      </c>
      <c r="C561" s="17" t="s">
        <v>1739</v>
      </c>
      <c r="D561" s="17" t="s">
        <v>47</v>
      </c>
      <c r="E561" s="17" t="s">
        <v>1740</v>
      </c>
      <c r="F561" s="176" t="s">
        <v>26</v>
      </c>
      <c r="G561" s="150">
        <v>19250000</v>
      </c>
      <c r="H561" s="16">
        <v>45603</v>
      </c>
      <c r="I561" s="16">
        <v>45604</v>
      </c>
      <c r="J561" s="17" t="s">
        <v>126</v>
      </c>
      <c r="K561" s="23" t="s">
        <v>1608</v>
      </c>
    </row>
    <row r="562" spans="1:14" s="13" customFormat="1" ht="117.6" customHeight="1">
      <c r="A562" s="23">
        <v>5</v>
      </c>
      <c r="B562" s="23" t="s">
        <v>67</v>
      </c>
      <c r="C562" s="17" t="s">
        <v>1741</v>
      </c>
      <c r="D562" s="17" t="s">
        <v>47</v>
      </c>
      <c r="E562" s="17" t="s">
        <v>1742</v>
      </c>
      <c r="F562" s="176" t="s">
        <v>1743</v>
      </c>
      <c r="G562" s="150">
        <v>9800000</v>
      </c>
      <c r="H562" s="16">
        <v>45611</v>
      </c>
      <c r="I562" s="16">
        <v>45616</v>
      </c>
      <c r="J562" s="17" t="s">
        <v>1422</v>
      </c>
      <c r="K562" s="23" t="s">
        <v>1608</v>
      </c>
    </row>
    <row r="563" spans="1:14" s="13" customFormat="1" ht="117.6" customHeight="1">
      <c r="A563" s="23">
        <v>5</v>
      </c>
      <c r="B563" s="23" t="s">
        <v>67</v>
      </c>
      <c r="C563" s="17" t="s">
        <v>1744</v>
      </c>
      <c r="D563" s="17" t="s">
        <v>47</v>
      </c>
      <c r="E563" s="17" t="s">
        <v>1745</v>
      </c>
      <c r="F563" s="176" t="s">
        <v>1746</v>
      </c>
      <c r="G563" s="150">
        <v>9800000</v>
      </c>
      <c r="H563" s="16">
        <v>45611</v>
      </c>
      <c r="I563" s="16">
        <v>45616</v>
      </c>
      <c r="J563" s="17" t="s">
        <v>1422</v>
      </c>
      <c r="K563" s="23" t="s">
        <v>1608</v>
      </c>
    </row>
    <row r="564" spans="1:14" s="13" customFormat="1" ht="117.6" customHeight="1">
      <c r="A564" s="44">
        <v>6</v>
      </c>
      <c r="B564" s="21" t="s">
        <v>52</v>
      </c>
      <c r="C564" s="110">
        <v>257</v>
      </c>
      <c r="D564" s="21" t="s">
        <v>148</v>
      </c>
      <c r="E564" s="21" t="s">
        <v>79</v>
      </c>
      <c r="F564" s="21" t="s">
        <v>1088</v>
      </c>
      <c r="G564" s="162" t="s">
        <v>49</v>
      </c>
      <c r="H564" s="43">
        <v>45440</v>
      </c>
      <c r="I564" s="43">
        <v>45447</v>
      </c>
      <c r="J564" s="44">
        <v>4</v>
      </c>
      <c r="K564" s="44" t="s">
        <v>43</v>
      </c>
      <c r="L564"/>
      <c r="M564"/>
      <c r="N564"/>
    </row>
    <row r="565" spans="1:14" s="13" customFormat="1" ht="117.6" customHeight="1">
      <c r="A565" s="44">
        <v>6</v>
      </c>
      <c r="B565" s="21" t="s">
        <v>52</v>
      </c>
      <c r="C565" s="110">
        <v>263</v>
      </c>
      <c r="D565" s="21" t="s">
        <v>148</v>
      </c>
      <c r="E565" s="21" t="s">
        <v>1089</v>
      </c>
      <c r="F565" s="21" t="s">
        <v>1090</v>
      </c>
      <c r="G565" s="162" t="s">
        <v>1091</v>
      </c>
      <c r="H565" s="43">
        <v>45454</v>
      </c>
      <c r="I565" s="43">
        <v>45462</v>
      </c>
      <c r="J565" s="44">
        <v>4</v>
      </c>
      <c r="K565" s="44" t="s">
        <v>1092</v>
      </c>
      <c r="L565"/>
      <c r="M565"/>
      <c r="N565"/>
    </row>
    <row r="566" spans="1:14" s="13" customFormat="1" ht="117.6" customHeight="1">
      <c r="A566" s="44">
        <v>6</v>
      </c>
      <c r="B566" s="21" t="s">
        <v>52</v>
      </c>
      <c r="C566" s="110">
        <v>266</v>
      </c>
      <c r="D566" s="21" t="s">
        <v>148</v>
      </c>
      <c r="E566" s="21" t="s">
        <v>1093</v>
      </c>
      <c r="F566" s="21" t="s">
        <v>1088</v>
      </c>
      <c r="G566" s="162" t="s">
        <v>49</v>
      </c>
      <c r="H566" s="43">
        <v>45449</v>
      </c>
      <c r="I566" s="43">
        <v>45462</v>
      </c>
      <c r="J566" s="44">
        <v>4</v>
      </c>
      <c r="K566" s="44" t="s">
        <v>1092</v>
      </c>
      <c r="L566"/>
      <c r="M566"/>
      <c r="N566"/>
    </row>
    <row r="567" spans="1:14" s="13" customFormat="1" ht="117.6" customHeight="1">
      <c r="A567" s="44">
        <v>6</v>
      </c>
      <c r="B567" s="21" t="s">
        <v>52</v>
      </c>
      <c r="C567" s="110">
        <v>277</v>
      </c>
      <c r="D567" s="21" t="s">
        <v>148</v>
      </c>
      <c r="E567" s="21" t="s">
        <v>1094</v>
      </c>
      <c r="F567" s="21" t="s">
        <v>1095</v>
      </c>
      <c r="G567" s="162" t="s">
        <v>1096</v>
      </c>
      <c r="H567" s="43">
        <v>45457</v>
      </c>
      <c r="I567" s="43">
        <v>45462</v>
      </c>
      <c r="J567" s="44">
        <v>4</v>
      </c>
      <c r="K567" s="44" t="s">
        <v>1092</v>
      </c>
      <c r="L567"/>
      <c r="M567"/>
      <c r="N567"/>
    </row>
    <row r="568" spans="1:14" s="13" customFormat="1" ht="117.6" customHeight="1">
      <c r="A568" s="44">
        <v>6</v>
      </c>
      <c r="B568" s="21" t="s">
        <v>52</v>
      </c>
      <c r="C568" s="110">
        <v>278</v>
      </c>
      <c r="D568" s="21" t="s">
        <v>148</v>
      </c>
      <c r="E568" s="21" t="s">
        <v>1097</v>
      </c>
      <c r="F568" s="21" t="s">
        <v>1095</v>
      </c>
      <c r="G568" s="162" t="s">
        <v>1098</v>
      </c>
      <c r="H568" s="43">
        <v>45457</v>
      </c>
      <c r="I568" s="43">
        <v>45462</v>
      </c>
      <c r="J568" s="44">
        <v>3</v>
      </c>
      <c r="K568" s="44" t="s">
        <v>43</v>
      </c>
      <c r="L568"/>
      <c r="M568"/>
      <c r="N568"/>
    </row>
    <row r="569" spans="1:14" s="13" customFormat="1" ht="117.6" customHeight="1">
      <c r="A569" s="44">
        <v>6</v>
      </c>
      <c r="B569" s="21" t="s">
        <v>52</v>
      </c>
      <c r="C569" s="110">
        <v>283</v>
      </c>
      <c r="D569" s="21" t="s">
        <v>148</v>
      </c>
      <c r="E569" s="21" t="s">
        <v>1099</v>
      </c>
      <c r="F569" s="21" t="s">
        <v>1068</v>
      </c>
      <c r="G569" s="162" t="s">
        <v>49</v>
      </c>
      <c r="H569" s="43">
        <v>45471</v>
      </c>
      <c r="I569" s="43">
        <v>45475</v>
      </c>
      <c r="J569" s="44">
        <v>4</v>
      </c>
      <c r="K569" s="44" t="s">
        <v>43</v>
      </c>
      <c r="L569"/>
      <c r="M569"/>
      <c r="N569"/>
    </row>
    <row r="570" spans="1:14" s="13" customFormat="1" ht="117.6" customHeight="1">
      <c r="A570" s="44">
        <v>6</v>
      </c>
      <c r="B570" s="21" t="s">
        <v>52</v>
      </c>
      <c r="C570" s="110">
        <v>291</v>
      </c>
      <c r="D570" s="21" t="s">
        <v>148</v>
      </c>
      <c r="E570" s="21" t="s">
        <v>1100</v>
      </c>
      <c r="F570" s="21" t="s">
        <v>1101</v>
      </c>
      <c r="G570" s="162" t="s">
        <v>1098</v>
      </c>
      <c r="H570" s="43">
        <v>45461</v>
      </c>
      <c r="I570" s="43">
        <v>45470</v>
      </c>
      <c r="J570" s="44">
        <v>3</v>
      </c>
      <c r="K570" s="44" t="s">
        <v>43</v>
      </c>
      <c r="L570"/>
      <c r="M570"/>
      <c r="N570"/>
    </row>
    <row r="571" spans="1:14" s="13" customFormat="1" ht="117.6" customHeight="1">
      <c r="A571" s="44">
        <v>6</v>
      </c>
      <c r="B571" s="21" t="s">
        <v>52</v>
      </c>
      <c r="C571" s="110">
        <v>299</v>
      </c>
      <c r="D571" s="21" t="s">
        <v>148</v>
      </c>
      <c r="E571" s="21" t="s">
        <v>282</v>
      </c>
      <c r="F571" s="21" t="s">
        <v>1102</v>
      </c>
      <c r="G571" s="162" t="s">
        <v>51</v>
      </c>
      <c r="H571" s="43">
        <v>45462</v>
      </c>
      <c r="I571" s="43">
        <v>45470</v>
      </c>
      <c r="J571" s="44">
        <v>3</v>
      </c>
      <c r="K571" s="44" t="s">
        <v>43</v>
      </c>
      <c r="L571"/>
      <c r="M571"/>
      <c r="N571"/>
    </row>
    <row r="572" spans="1:14" s="13" customFormat="1" ht="117.6" customHeight="1">
      <c r="A572" s="44">
        <v>6</v>
      </c>
      <c r="B572" s="21" t="s">
        <v>52</v>
      </c>
      <c r="C572" s="110">
        <v>301</v>
      </c>
      <c r="D572" s="21" t="s">
        <v>54</v>
      </c>
      <c r="E572" s="21" t="s">
        <v>1103</v>
      </c>
      <c r="F572" s="21" t="s">
        <v>1104</v>
      </c>
      <c r="G572" s="162" t="s">
        <v>53</v>
      </c>
      <c r="H572" s="43">
        <v>45505</v>
      </c>
      <c r="I572" s="43">
        <v>45506</v>
      </c>
      <c r="J572" s="44">
        <v>5</v>
      </c>
      <c r="K572" s="44" t="s">
        <v>1092</v>
      </c>
      <c r="L572"/>
      <c r="M572"/>
      <c r="N572"/>
    </row>
    <row r="573" spans="1:14" s="13" customFormat="1" ht="117.6" customHeight="1">
      <c r="A573" s="44">
        <v>6</v>
      </c>
      <c r="B573" s="21" t="s">
        <v>52</v>
      </c>
      <c r="C573" s="110">
        <v>305</v>
      </c>
      <c r="D573" s="21" t="s">
        <v>148</v>
      </c>
      <c r="E573" s="21" t="s">
        <v>156</v>
      </c>
      <c r="F573" s="21" t="s">
        <v>1105</v>
      </c>
      <c r="G573" s="162" t="s">
        <v>49</v>
      </c>
      <c r="H573" s="43">
        <v>45462</v>
      </c>
      <c r="I573" s="43">
        <v>45468</v>
      </c>
      <c r="J573" s="44">
        <v>4</v>
      </c>
      <c r="K573" s="44" t="s">
        <v>1092</v>
      </c>
      <c r="L573"/>
      <c r="M573"/>
      <c r="N573"/>
    </row>
    <row r="574" spans="1:14" s="13" customFormat="1" ht="117.6" customHeight="1">
      <c r="A574" s="44">
        <v>6</v>
      </c>
      <c r="B574" s="21" t="s">
        <v>52</v>
      </c>
      <c r="C574" s="110">
        <v>312</v>
      </c>
      <c r="D574" s="21" t="s">
        <v>148</v>
      </c>
      <c r="E574" s="21" t="s">
        <v>1106</v>
      </c>
      <c r="F574" s="21" t="s">
        <v>1107</v>
      </c>
      <c r="G574" s="162" t="s">
        <v>1108</v>
      </c>
      <c r="H574" s="43">
        <v>45470</v>
      </c>
      <c r="I574" s="43">
        <v>45481</v>
      </c>
      <c r="J574" s="44">
        <v>6</v>
      </c>
      <c r="K574" s="44" t="s">
        <v>1092</v>
      </c>
      <c r="L574"/>
      <c r="M574"/>
      <c r="N574"/>
    </row>
    <row r="575" spans="1:14" s="13" customFormat="1" ht="117.6" customHeight="1">
      <c r="A575" s="44">
        <v>6</v>
      </c>
      <c r="B575" s="21" t="s">
        <v>52</v>
      </c>
      <c r="C575" s="110">
        <v>321</v>
      </c>
      <c r="D575" s="21" t="s">
        <v>148</v>
      </c>
      <c r="E575" s="21" t="s">
        <v>1109</v>
      </c>
      <c r="F575" s="21" t="s">
        <v>1110</v>
      </c>
      <c r="G575" s="162" t="s">
        <v>1098</v>
      </c>
      <c r="H575" s="43">
        <v>45470</v>
      </c>
      <c r="I575" s="43">
        <v>45476</v>
      </c>
      <c r="J575" s="44">
        <v>3</v>
      </c>
      <c r="K575" s="44" t="s">
        <v>43</v>
      </c>
      <c r="L575"/>
      <c r="M575"/>
      <c r="N575"/>
    </row>
    <row r="576" spans="1:14" s="13" customFormat="1" ht="117.6" customHeight="1">
      <c r="A576" s="44">
        <v>6</v>
      </c>
      <c r="B576" s="21" t="s">
        <v>52</v>
      </c>
      <c r="C576" s="110">
        <v>322</v>
      </c>
      <c r="D576" s="21" t="s">
        <v>148</v>
      </c>
      <c r="E576" s="21" t="s">
        <v>1111</v>
      </c>
      <c r="F576" s="21" t="s">
        <v>1112</v>
      </c>
      <c r="G576" s="162" t="s">
        <v>49</v>
      </c>
      <c r="H576" s="43">
        <v>45471</v>
      </c>
      <c r="I576" s="43">
        <v>45481</v>
      </c>
      <c r="J576" s="44">
        <v>4</v>
      </c>
      <c r="K576" s="44" t="s">
        <v>43</v>
      </c>
      <c r="L576"/>
      <c r="M576"/>
      <c r="N576"/>
    </row>
    <row r="577" spans="1:14" s="13" customFormat="1" ht="117.6" customHeight="1">
      <c r="A577" s="44">
        <v>6</v>
      </c>
      <c r="B577" s="21" t="s">
        <v>52</v>
      </c>
      <c r="C577" s="110">
        <v>323</v>
      </c>
      <c r="D577" s="21" t="s">
        <v>148</v>
      </c>
      <c r="E577" s="21" t="s">
        <v>1113</v>
      </c>
      <c r="F577" s="21" t="s">
        <v>1114</v>
      </c>
      <c r="G577" s="162" t="s">
        <v>51</v>
      </c>
      <c r="H577" s="43">
        <v>45476</v>
      </c>
      <c r="I577" s="43">
        <v>45483</v>
      </c>
      <c r="J577" s="44">
        <v>3</v>
      </c>
      <c r="K577" s="44" t="s">
        <v>43</v>
      </c>
      <c r="L577"/>
      <c r="M577"/>
      <c r="N577"/>
    </row>
    <row r="578" spans="1:14" s="13" customFormat="1" ht="117.6" customHeight="1">
      <c r="A578" s="44">
        <v>6</v>
      </c>
      <c r="B578" s="21" t="s">
        <v>52</v>
      </c>
      <c r="C578" s="110">
        <v>325</v>
      </c>
      <c r="D578" s="21" t="s">
        <v>148</v>
      </c>
      <c r="E578" s="21" t="s">
        <v>56</v>
      </c>
      <c r="F578" s="21" t="s">
        <v>1115</v>
      </c>
      <c r="G578" s="162" t="s">
        <v>1116</v>
      </c>
      <c r="H578" s="43">
        <v>45469</v>
      </c>
      <c r="I578" s="43">
        <v>45470</v>
      </c>
      <c r="J578" s="44">
        <v>6</v>
      </c>
      <c r="K578" s="44" t="s">
        <v>1092</v>
      </c>
      <c r="L578"/>
      <c r="M578"/>
      <c r="N578"/>
    </row>
    <row r="579" spans="1:14" s="13" customFormat="1" ht="117.6" customHeight="1">
      <c r="A579" s="44">
        <v>6</v>
      </c>
      <c r="B579" s="21" t="s">
        <v>52</v>
      </c>
      <c r="C579" s="110">
        <v>338</v>
      </c>
      <c r="D579" s="21" t="s">
        <v>148</v>
      </c>
      <c r="E579" s="21" t="s">
        <v>1117</v>
      </c>
      <c r="F579" s="21" t="s">
        <v>1118</v>
      </c>
      <c r="G579" s="162" t="s">
        <v>51</v>
      </c>
      <c r="H579" s="43">
        <v>45483</v>
      </c>
      <c r="I579" s="43">
        <v>45484</v>
      </c>
      <c r="J579" s="44">
        <v>3</v>
      </c>
      <c r="K579" s="44" t="s">
        <v>43</v>
      </c>
      <c r="L579"/>
      <c r="M579"/>
      <c r="N579"/>
    </row>
    <row r="580" spans="1:14" s="13" customFormat="1" ht="117.6" customHeight="1">
      <c r="A580" s="44">
        <v>6</v>
      </c>
      <c r="B580" s="21" t="s">
        <v>52</v>
      </c>
      <c r="C580" s="110">
        <v>339</v>
      </c>
      <c r="D580" s="21" t="s">
        <v>148</v>
      </c>
      <c r="E580" s="21" t="s">
        <v>1119</v>
      </c>
      <c r="F580" s="21" t="s">
        <v>1120</v>
      </c>
      <c r="G580" s="162" t="s">
        <v>51</v>
      </c>
      <c r="H580" s="43">
        <v>45477</v>
      </c>
      <c r="I580" s="43">
        <v>45481</v>
      </c>
      <c r="J580" s="44">
        <v>3</v>
      </c>
      <c r="K580" s="44" t="s">
        <v>43</v>
      </c>
      <c r="L580"/>
      <c r="M580"/>
      <c r="N580"/>
    </row>
    <row r="581" spans="1:14" s="13" customFormat="1" ht="117.6" customHeight="1">
      <c r="A581" s="17">
        <v>6</v>
      </c>
      <c r="B581" s="17" t="s">
        <v>112</v>
      </c>
      <c r="C581" s="18" t="s">
        <v>2196</v>
      </c>
      <c r="D581" s="18" t="s">
        <v>33</v>
      </c>
      <c r="E581" s="18" t="s">
        <v>2197</v>
      </c>
      <c r="F581" s="23" t="s">
        <v>374</v>
      </c>
      <c r="G581" s="89" t="s">
        <v>2198</v>
      </c>
      <c r="H581" s="33">
        <v>45359</v>
      </c>
      <c r="I581" s="33">
        <v>45365</v>
      </c>
      <c r="J581" s="18">
        <v>6</v>
      </c>
      <c r="K581" s="18" t="s">
        <v>162</v>
      </c>
      <c r="L581"/>
      <c r="M581"/>
      <c r="N581"/>
    </row>
    <row r="582" spans="1:14" s="13" customFormat="1" ht="117.6" customHeight="1">
      <c r="A582" s="17">
        <v>6</v>
      </c>
      <c r="B582" s="17" t="s">
        <v>112</v>
      </c>
      <c r="C582" s="18" t="s">
        <v>2199</v>
      </c>
      <c r="D582" s="18" t="s">
        <v>33</v>
      </c>
      <c r="E582" s="18" t="s">
        <v>2200</v>
      </c>
      <c r="F582" s="23" t="s">
        <v>375</v>
      </c>
      <c r="G582" s="89" t="s">
        <v>2198</v>
      </c>
      <c r="H582" s="33">
        <v>45366</v>
      </c>
      <c r="I582" s="33">
        <v>45370</v>
      </c>
      <c r="J582" s="18">
        <v>6</v>
      </c>
      <c r="K582" s="18" t="s">
        <v>162</v>
      </c>
      <c r="L582"/>
      <c r="M582"/>
      <c r="N582"/>
    </row>
    <row r="583" spans="1:14" s="13" customFormat="1" ht="117.6" customHeight="1">
      <c r="A583" s="17">
        <v>6</v>
      </c>
      <c r="B583" s="17" t="s">
        <v>112</v>
      </c>
      <c r="C583" s="18" t="s">
        <v>2201</v>
      </c>
      <c r="D583" s="18" t="s">
        <v>33</v>
      </c>
      <c r="E583" s="18" t="s">
        <v>2202</v>
      </c>
      <c r="F583" s="23" t="s">
        <v>2203</v>
      </c>
      <c r="G583" s="89" t="s">
        <v>2198</v>
      </c>
      <c r="H583" s="33">
        <v>45393</v>
      </c>
      <c r="I583" s="33">
        <v>45394</v>
      </c>
      <c r="J583" s="18">
        <v>6</v>
      </c>
      <c r="K583" s="18" t="s">
        <v>162</v>
      </c>
      <c r="L583"/>
      <c r="M583"/>
      <c r="N583"/>
    </row>
    <row r="584" spans="1:14" s="13" customFormat="1" ht="117.6" customHeight="1">
      <c r="A584" s="17">
        <v>6</v>
      </c>
      <c r="B584" s="17" t="s">
        <v>112</v>
      </c>
      <c r="C584" s="18" t="s">
        <v>2204</v>
      </c>
      <c r="D584" s="18" t="s">
        <v>33</v>
      </c>
      <c r="E584" s="18" t="s">
        <v>2205</v>
      </c>
      <c r="F584" s="23" t="s">
        <v>2206</v>
      </c>
      <c r="G584" s="89" t="s">
        <v>2198</v>
      </c>
      <c r="H584" s="33">
        <v>45481</v>
      </c>
      <c r="I584" s="33">
        <v>45483</v>
      </c>
      <c r="J584" s="18">
        <v>6</v>
      </c>
      <c r="K584" s="18" t="s">
        <v>2207</v>
      </c>
      <c r="L584"/>
      <c r="M584"/>
      <c r="N584"/>
    </row>
    <row r="585" spans="1:14" s="13" customFormat="1" ht="117.6" customHeight="1">
      <c r="A585" s="17">
        <v>6</v>
      </c>
      <c r="B585" s="17" t="s">
        <v>112</v>
      </c>
      <c r="C585" s="18" t="s">
        <v>2208</v>
      </c>
      <c r="D585" s="18" t="s">
        <v>33</v>
      </c>
      <c r="E585" s="18" t="s">
        <v>2209</v>
      </c>
      <c r="F585" s="23" t="s">
        <v>2210</v>
      </c>
      <c r="G585" s="89" t="s">
        <v>2211</v>
      </c>
      <c r="H585" s="33">
        <v>45588</v>
      </c>
      <c r="I585" s="33">
        <v>45597</v>
      </c>
      <c r="J585" s="18">
        <v>3</v>
      </c>
      <c r="K585" s="18" t="s">
        <v>2212</v>
      </c>
      <c r="L585"/>
      <c r="M585"/>
      <c r="N585"/>
    </row>
    <row r="586" spans="1:14" s="13" customFormat="1" ht="117.6" customHeight="1">
      <c r="A586" s="17">
        <v>6</v>
      </c>
      <c r="B586" s="17" t="s">
        <v>112</v>
      </c>
      <c r="C586" s="18" t="s">
        <v>2213</v>
      </c>
      <c r="D586" s="18" t="s">
        <v>33</v>
      </c>
      <c r="E586" s="18" t="s">
        <v>2200</v>
      </c>
      <c r="F586" s="23" t="s">
        <v>375</v>
      </c>
      <c r="G586" s="89" t="s">
        <v>2214</v>
      </c>
      <c r="H586" s="33">
        <v>45588</v>
      </c>
      <c r="I586" s="33">
        <v>45589</v>
      </c>
      <c r="J586" s="18">
        <v>5</v>
      </c>
      <c r="K586" s="18" t="s">
        <v>2212</v>
      </c>
      <c r="L586"/>
      <c r="M586"/>
      <c r="N586"/>
    </row>
    <row r="587" spans="1:14" s="13" customFormat="1" ht="117.6" customHeight="1">
      <c r="A587" s="17">
        <v>6</v>
      </c>
      <c r="B587" s="17" t="s">
        <v>112</v>
      </c>
      <c r="C587" s="18" t="s">
        <v>2215</v>
      </c>
      <c r="D587" s="18" t="s">
        <v>33</v>
      </c>
      <c r="E587" s="18" t="s">
        <v>2202</v>
      </c>
      <c r="F587" s="23" t="s">
        <v>2216</v>
      </c>
      <c r="G587" s="89" t="s">
        <v>2214</v>
      </c>
      <c r="H587" s="33">
        <v>45588</v>
      </c>
      <c r="I587" s="33">
        <v>45589</v>
      </c>
      <c r="J587" s="18">
        <v>5</v>
      </c>
      <c r="K587" s="18" t="s">
        <v>2212</v>
      </c>
      <c r="L587"/>
      <c r="M587"/>
      <c r="N587"/>
    </row>
    <row r="588" spans="1:14" s="13" customFormat="1" ht="117.6" customHeight="1">
      <c r="A588" s="17">
        <v>6</v>
      </c>
      <c r="B588" s="17" t="s">
        <v>112</v>
      </c>
      <c r="C588" s="18" t="s">
        <v>2217</v>
      </c>
      <c r="D588" s="18" t="s">
        <v>33</v>
      </c>
      <c r="E588" s="18" t="s">
        <v>2218</v>
      </c>
      <c r="F588" s="23" t="s">
        <v>2219</v>
      </c>
      <c r="G588" s="89" t="s">
        <v>2220</v>
      </c>
      <c r="H588" s="33">
        <v>45646</v>
      </c>
      <c r="I588" s="33">
        <v>45649</v>
      </c>
      <c r="J588" s="18">
        <v>2</v>
      </c>
      <c r="K588" s="18" t="s">
        <v>2212</v>
      </c>
      <c r="L588"/>
      <c r="M588"/>
      <c r="N588"/>
    </row>
    <row r="589" spans="1:14" s="13" customFormat="1" ht="117.6" customHeight="1">
      <c r="A589" s="17">
        <v>6</v>
      </c>
      <c r="B589" s="17" t="s">
        <v>112</v>
      </c>
      <c r="C589" s="18" t="s">
        <v>2221</v>
      </c>
      <c r="D589" s="18" t="s">
        <v>33</v>
      </c>
      <c r="E589" s="18" t="s">
        <v>2222</v>
      </c>
      <c r="F589" s="23" t="s">
        <v>2223</v>
      </c>
      <c r="G589" s="89" t="s">
        <v>2224</v>
      </c>
      <c r="H589" s="33">
        <v>45639</v>
      </c>
      <c r="I589" s="33">
        <v>45642</v>
      </c>
      <c r="J589" s="18">
        <v>1</v>
      </c>
      <c r="K589" s="18" t="s">
        <v>2212</v>
      </c>
      <c r="L589"/>
      <c r="M589"/>
      <c r="N589"/>
    </row>
    <row r="590" spans="1:14" s="13" customFormat="1" ht="117.6" customHeight="1">
      <c r="A590" s="17">
        <v>6</v>
      </c>
      <c r="B590" s="17" t="s">
        <v>112</v>
      </c>
      <c r="C590" s="18" t="s">
        <v>2225</v>
      </c>
      <c r="D590" s="18" t="s">
        <v>33</v>
      </c>
      <c r="E590" s="18" t="s">
        <v>2226</v>
      </c>
      <c r="F590" s="23" t="s">
        <v>2223</v>
      </c>
      <c r="G590" s="89" t="s">
        <v>2224</v>
      </c>
      <c r="H590" s="33">
        <v>45644</v>
      </c>
      <c r="I590" s="33">
        <v>45646</v>
      </c>
      <c r="J590" s="18">
        <v>2</v>
      </c>
      <c r="K590" s="18" t="s">
        <v>2212</v>
      </c>
      <c r="L590"/>
      <c r="M590"/>
      <c r="N590"/>
    </row>
    <row r="591" spans="1:14" s="13" customFormat="1" ht="117.6" customHeight="1">
      <c r="A591" s="17">
        <v>6</v>
      </c>
      <c r="B591" s="17" t="s">
        <v>112</v>
      </c>
      <c r="C591" s="18" t="s">
        <v>2227</v>
      </c>
      <c r="D591" s="18" t="s">
        <v>33</v>
      </c>
      <c r="E591" s="18" t="s">
        <v>2228</v>
      </c>
      <c r="F591" s="23" t="s">
        <v>2219</v>
      </c>
      <c r="G591" s="89" t="s">
        <v>2220</v>
      </c>
      <c r="H591" s="33">
        <v>45638</v>
      </c>
      <c r="I591" s="33">
        <v>45642</v>
      </c>
      <c r="J591" s="18">
        <v>2</v>
      </c>
      <c r="K591" s="18" t="s">
        <v>2212</v>
      </c>
      <c r="L591"/>
      <c r="M591"/>
      <c r="N591"/>
    </row>
    <row r="592" spans="1:14" s="13" customFormat="1" ht="117.6" customHeight="1">
      <c r="A592" s="17">
        <v>6</v>
      </c>
      <c r="B592" s="17" t="s">
        <v>112</v>
      </c>
      <c r="C592" s="18" t="s">
        <v>2229</v>
      </c>
      <c r="D592" s="18" t="s">
        <v>33</v>
      </c>
      <c r="E592" s="18" t="s">
        <v>2230</v>
      </c>
      <c r="F592" s="23" t="s">
        <v>2231</v>
      </c>
      <c r="G592" s="89" t="s">
        <v>2220</v>
      </c>
      <c r="H592" s="33">
        <v>45642</v>
      </c>
      <c r="I592" s="33">
        <v>45644</v>
      </c>
      <c r="J592" s="18">
        <v>2</v>
      </c>
      <c r="K592" s="18" t="s">
        <v>2212</v>
      </c>
      <c r="L592"/>
      <c r="M592"/>
      <c r="N592"/>
    </row>
    <row r="593" spans="1:14" s="13" customFormat="1" ht="117.6" customHeight="1">
      <c r="A593" s="17">
        <v>6</v>
      </c>
      <c r="B593" s="17" t="s">
        <v>112</v>
      </c>
      <c r="C593" s="18" t="s">
        <v>2232</v>
      </c>
      <c r="D593" s="18" t="s">
        <v>33</v>
      </c>
      <c r="E593" s="18" t="s">
        <v>2233</v>
      </c>
      <c r="F593" s="23" t="s">
        <v>2219</v>
      </c>
      <c r="G593" s="89" t="s">
        <v>2220</v>
      </c>
      <c r="H593" s="33">
        <v>45642</v>
      </c>
      <c r="I593" s="33">
        <v>45644</v>
      </c>
      <c r="J593" s="18">
        <v>2</v>
      </c>
      <c r="K593" s="18" t="s">
        <v>2212</v>
      </c>
      <c r="L593"/>
      <c r="M593"/>
      <c r="N593"/>
    </row>
    <row r="594" spans="1:14" s="13" customFormat="1" ht="117.6" customHeight="1">
      <c r="A594" s="17">
        <v>6</v>
      </c>
      <c r="B594" s="17" t="s">
        <v>112</v>
      </c>
      <c r="C594" s="18" t="s">
        <v>2234</v>
      </c>
      <c r="D594" s="18" t="s">
        <v>33</v>
      </c>
      <c r="E594" s="18" t="s">
        <v>2235</v>
      </c>
      <c r="F594" s="23" t="s">
        <v>2219</v>
      </c>
      <c r="G594" s="89" t="s">
        <v>2220</v>
      </c>
      <c r="H594" s="33">
        <v>45639</v>
      </c>
      <c r="I594" s="33">
        <v>45613</v>
      </c>
      <c r="J594" s="18">
        <v>2</v>
      </c>
      <c r="K594" s="18" t="s">
        <v>2212</v>
      </c>
      <c r="L594"/>
      <c r="M594"/>
      <c r="N594"/>
    </row>
    <row r="595" spans="1:14" s="13" customFormat="1" ht="117.6" customHeight="1">
      <c r="A595" s="17">
        <v>6</v>
      </c>
      <c r="B595" s="17" t="s">
        <v>112</v>
      </c>
      <c r="C595" s="18" t="s">
        <v>2236</v>
      </c>
      <c r="D595" s="18" t="s">
        <v>33</v>
      </c>
      <c r="E595" s="18" t="s">
        <v>2237</v>
      </c>
      <c r="F595" s="23" t="s">
        <v>2219</v>
      </c>
      <c r="G595" s="89" t="s">
        <v>2220</v>
      </c>
      <c r="H595" s="33">
        <v>45639</v>
      </c>
      <c r="I595" s="33">
        <v>45643</v>
      </c>
      <c r="J595" s="18">
        <v>2</v>
      </c>
      <c r="K595" s="18" t="s">
        <v>2212</v>
      </c>
      <c r="L595"/>
      <c r="M595"/>
      <c r="N595"/>
    </row>
    <row r="596" spans="1:14" s="13" customFormat="1" ht="117.6" customHeight="1">
      <c r="A596" s="17">
        <v>6</v>
      </c>
      <c r="B596" s="17" t="s">
        <v>112</v>
      </c>
      <c r="C596" s="18" t="s">
        <v>2238</v>
      </c>
      <c r="D596" s="18" t="s">
        <v>33</v>
      </c>
      <c r="E596" s="18" t="s">
        <v>2239</v>
      </c>
      <c r="F596" s="23" t="s">
        <v>2219</v>
      </c>
      <c r="G596" s="89" t="s">
        <v>2220</v>
      </c>
      <c r="H596" s="33">
        <v>45645</v>
      </c>
      <c r="I596" s="33">
        <v>45649</v>
      </c>
      <c r="J596" s="18">
        <v>2</v>
      </c>
      <c r="K596" s="18" t="s">
        <v>2212</v>
      </c>
      <c r="L596"/>
      <c r="M596"/>
      <c r="N596"/>
    </row>
    <row r="597" spans="1:14" s="13" customFormat="1" ht="117.6" customHeight="1">
      <c r="A597" s="17">
        <v>6</v>
      </c>
      <c r="B597" s="17" t="s">
        <v>112</v>
      </c>
      <c r="C597" s="18" t="s">
        <v>2240</v>
      </c>
      <c r="D597" s="18" t="s">
        <v>33</v>
      </c>
      <c r="E597" s="18" t="s">
        <v>2241</v>
      </c>
      <c r="F597" s="23" t="s">
        <v>2242</v>
      </c>
      <c r="G597" s="89" t="s">
        <v>2224</v>
      </c>
      <c r="H597" s="33">
        <v>45644</v>
      </c>
      <c r="I597" s="33">
        <v>45645</v>
      </c>
      <c r="J597" s="18">
        <v>2</v>
      </c>
      <c r="K597" s="18" t="s">
        <v>2212</v>
      </c>
      <c r="L597"/>
      <c r="M597"/>
      <c r="N597"/>
    </row>
    <row r="598" spans="1:14" s="13" customFormat="1" ht="117.6" customHeight="1">
      <c r="A598" s="17">
        <v>6</v>
      </c>
      <c r="B598" s="17" t="s">
        <v>112</v>
      </c>
      <c r="C598" s="18" t="s">
        <v>2243</v>
      </c>
      <c r="D598" s="18" t="s">
        <v>33</v>
      </c>
      <c r="E598" s="18" t="s">
        <v>2244</v>
      </c>
      <c r="F598" s="23" t="s">
        <v>2219</v>
      </c>
      <c r="G598" s="89" t="s">
        <v>2220</v>
      </c>
      <c r="H598" s="33">
        <v>45644</v>
      </c>
      <c r="I598" s="33">
        <v>45645</v>
      </c>
      <c r="J598" s="18">
        <v>2</v>
      </c>
      <c r="K598" s="18" t="s">
        <v>2212</v>
      </c>
      <c r="L598"/>
      <c r="M598"/>
      <c r="N598"/>
    </row>
    <row r="599" spans="1:14" s="13" customFormat="1" ht="117.6" customHeight="1">
      <c r="A599" s="17">
        <v>6</v>
      </c>
      <c r="B599" s="17" t="s">
        <v>112</v>
      </c>
      <c r="C599" s="18" t="s">
        <v>2245</v>
      </c>
      <c r="D599" s="18" t="s">
        <v>33</v>
      </c>
      <c r="E599" s="18" t="s">
        <v>2246</v>
      </c>
      <c r="F599" s="23" t="s">
        <v>2219</v>
      </c>
      <c r="G599" s="89" t="s">
        <v>2220</v>
      </c>
      <c r="H599" s="33">
        <v>45646</v>
      </c>
      <c r="I599" s="33">
        <v>45650</v>
      </c>
      <c r="J599" s="18">
        <v>2</v>
      </c>
      <c r="K599" s="18" t="s">
        <v>2212</v>
      </c>
      <c r="L599"/>
      <c r="M599"/>
      <c r="N599"/>
    </row>
    <row r="600" spans="1:14" s="13" customFormat="1" ht="117.6" customHeight="1">
      <c r="A600" s="17">
        <v>6</v>
      </c>
      <c r="B600" s="17" t="s">
        <v>112</v>
      </c>
      <c r="C600" s="18" t="s">
        <v>2247</v>
      </c>
      <c r="D600" s="18" t="s">
        <v>33</v>
      </c>
      <c r="E600" s="18" t="s">
        <v>2248</v>
      </c>
      <c r="F600" s="23" t="s">
        <v>2219</v>
      </c>
      <c r="G600" s="89" t="s">
        <v>2220</v>
      </c>
      <c r="H600" s="33">
        <v>45646</v>
      </c>
      <c r="I600" s="33">
        <v>45649</v>
      </c>
      <c r="J600" s="18">
        <v>2</v>
      </c>
      <c r="K600" s="18" t="s">
        <v>2212</v>
      </c>
      <c r="L600"/>
      <c r="M600"/>
      <c r="N600"/>
    </row>
    <row r="601" spans="1:14" s="13" customFormat="1" ht="117.6" customHeight="1">
      <c r="A601" s="17">
        <v>7</v>
      </c>
      <c r="B601" s="17" t="s">
        <v>110</v>
      </c>
      <c r="C601" s="86" t="s">
        <v>2175</v>
      </c>
      <c r="D601" s="86" t="s">
        <v>284</v>
      </c>
      <c r="E601" s="86" t="s">
        <v>111</v>
      </c>
      <c r="F601" s="88" t="s">
        <v>2176</v>
      </c>
      <c r="G601" s="163" t="s">
        <v>2177</v>
      </c>
      <c r="H601" s="87">
        <v>45443</v>
      </c>
      <c r="I601" s="87">
        <v>45447</v>
      </c>
      <c r="J601" s="88">
        <v>4</v>
      </c>
      <c r="K601" s="18" t="s">
        <v>162</v>
      </c>
      <c r="L601"/>
      <c r="M601"/>
      <c r="N601"/>
    </row>
    <row r="602" spans="1:14" s="13" customFormat="1" ht="117.6" customHeight="1">
      <c r="A602" s="17">
        <v>7</v>
      </c>
      <c r="B602" s="17" t="s">
        <v>110</v>
      </c>
      <c r="C602" s="86" t="s">
        <v>2178</v>
      </c>
      <c r="D602" s="86" t="s">
        <v>284</v>
      </c>
      <c r="E602" s="86" t="s">
        <v>2179</v>
      </c>
      <c r="F602" s="88" t="s">
        <v>2180</v>
      </c>
      <c r="G602" s="163" t="s">
        <v>2181</v>
      </c>
      <c r="H602" s="87">
        <v>45464</v>
      </c>
      <c r="I602" s="87">
        <v>45468</v>
      </c>
      <c r="J602" s="88">
        <v>4</v>
      </c>
      <c r="K602" s="18" t="s">
        <v>162</v>
      </c>
      <c r="L602"/>
      <c r="M602"/>
      <c r="N602"/>
    </row>
    <row r="603" spans="1:14" s="13" customFormat="1" ht="117.6" customHeight="1">
      <c r="A603" s="17">
        <v>7</v>
      </c>
      <c r="B603" s="17" t="s">
        <v>110</v>
      </c>
      <c r="C603" s="18" t="s">
        <v>2182</v>
      </c>
      <c r="D603" s="36" t="s">
        <v>284</v>
      </c>
      <c r="E603" s="86" t="s">
        <v>2183</v>
      </c>
      <c r="F603" s="37" t="s">
        <v>2184</v>
      </c>
      <c r="G603" s="163" t="s">
        <v>2185</v>
      </c>
      <c r="H603" s="38">
        <v>45544</v>
      </c>
      <c r="I603" s="38">
        <v>45546</v>
      </c>
      <c r="J603" s="88">
        <v>4</v>
      </c>
      <c r="K603" s="18" t="s">
        <v>162</v>
      </c>
      <c r="L603"/>
      <c r="M603"/>
      <c r="N603"/>
    </row>
    <row r="604" spans="1:14" s="13" customFormat="1" ht="117.6" customHeight="1">
      <c r="A604" s="17">
        <v>7</v>
      </c>
      <c r="B604" s="17" t="s">
        <v>110</v>
      </c>
      <c r="C604" s="36" t="s">
        <v>2186</v>
      </c>
      <c r="D604" s="86" t="s">
        <v>373</v>
      </c>
      <c r="E604" s="86" t="s">
        <v>2187</v>
      </c>
      <c r="F604" s="37" t="s">
        <v>2188</v>
      </c>
      <c r="G604" s="163" t="s">
        <v>2189</v>
      </c>
      <c r="H604" s="38">
        <v>45623</v>
      </c>
      <c r="I604" s="38">
        <v>45628</v>
      </c>
      <c r="J604" s="88">
        <v>2</v>
      </c>
      <c r="K604" s="18" t="s">
        <v>162</v>
      </c>
      <c r="L604"/>
      <c r="M604"/>
      <c r="N604"/>
    </row>
    <row r="605" spans="1:14" s="13" customFormat="1" ht="117.6" customHeight="1">
      <c r="A605" s="17">
        <v>7</v>
      </c>
      <c r="B605" s="17" t="s">
        <v>110</v>
      </c>
      <c r="C605" s="36" t="s">
        <v>2190</v>
      </c>
      <c r="D605" s="86" t="s">
        <v>284</v>
      </c>
      <c r="E605" s="86" t="s">
        <v>2191</v>
      </c>
      <c r="F605" s="37" t="s">
        <v>2192</v>
      </c>
      <c r="G605" s="163" t="s">
        <v>2193</v>
      </c>
      <c r="H605" s="38">
        <v>45637</v>
      </c>
      <c r="I605" s="38">
        <v>45639</v>
      </c>
      <c r="J605" s="88">
        <v>2</v>
      </c>
      <c r="K605" s="18" t="s">
        <v>162</v>
      </c>
      <c r="L605"/>
      <c r="M605"/>
      <c r="N605"/>
    </row>
    <row r="606" spans="1:14" s="13" customFormat="1" ht="117.6" customHeight="1">
      <c r="A606" s="17">
        <v>7</v>
      </c>
      <c r="B606" s="17" t="s">
        <v>110</v>
      </c>
      <c r="C606" s="36" t="s">
        <v>2194</v>
      </c>
      <c r="D606" s="86" t="s">
        <v>284</v>
      </c>
      <c r="E606" s="86" t="s">
        <v>2195</v>
      </c>
      <c r="F606" s="37" t="s">
        <v>2192</v>
      </c>
      <c r="G606" s="163" t="s">
        <v>2193</v>
      </c>
      <c r="H606" s="38">
        <v>45643</v>
      </c>
      <c r="I606" s="38">
        <v>45645</v>
      </c>
      <c r="J606" s="88">
        <v>2</v>
      </c>
      <c r="K606" s="18" t="s">
        <v>162</v>
      </c>
      <c r="L606"/>
      <c r="M606"/>
      <c r="N606"/>
    </row>
    <row r="607" spans="1:14" s="13" customFormat="1" ht="117.6" customHeight="1">
      <c r="A607" s="18">
        <v>8</v>
      </c>
      <c r="B607" s="18" t="s">
        <v>897</v>
      </c>
      <c r="C607" s="18" t="s">
        <v>898</v>
      </c>
      <c r="D607" s="24" t="s">
        <v>284</v>
      </c>
      <c r="E607" s="23" t="s">
        <v>899</v>
      </c>
      <c r="F607" s="23" t="s">
        <v>293</v>
      </c>
      <c r="G607" s="89" t="s">
        <v>900</v>
      </c>
      <c r="H607" s="33">
        <v>45330</v>
      </c>
      <c r="I607" s="33">
        <v>45345</v>
      </c>
      <c r="J607" s="18">
        <v>4</v>
      </c>
      <c r="K607" s="17" t="s">
        <v>43</v>
      </c>
      <c r="L607"/>
      <c r="M607"/>
      <c r="N607"/>
    </row>
    <row r="608" spans="1:14" s="13" customFormat="1" ht="117.6" customHeight="1">
      <c r="A608" s="18">
        <v>8</v>
      </c>
      <c r="B608" s="18" t="s">
        <v>897</v>
      </c>
      <c r="C608" s="111" t="s">
        <v>901</v>
      </c>
      <c r="D608" s="24" t="s">
        <v>284</v>
      </c>
      <c r="E608" s="24" t="s">
        <v>902</v>
      </c>
      <c r="F608" s="23" t="s">
        <v>903</v>
      </c>
      <c r="G608" s="89">
        <v>20880000</v>
      </c>
      <c r="H608" s="33">
        <v>45400</v>
      </c>
      <c r="I608" s="16">
        <v>45407</v>
      </c>
      <c r="J608" s="18">
        <v>4</v>
      </c>
      <c r="K608" s="17" t="s">
        <v>43</v>
      </c>
      <c r="L608"/>
      <c r="M608"/>
      <c r="N608"/>
    </row>
    <row r="609" spans="1:14" s="13" customFormat="1" ht="117.6" customHeight="1">
      <c r="A609" s="18">
        <v>8</v>
      </c>
      <c r="B609" s="18" t="s">
        <v>897</v>
      </c>
      <c r="C609" s="17" t="s">
        <v>904</v>
      </c>
      <c r="D609" s="24" t="s">
        <v>284</v>
      </c>
      <c r="E609" s="24" t="s">
        <v>905</v>
      </c>
      <c r="F609" s="23" t="s">
        <v>906</v>
      </c>
      <c r="G609" s="89">
        <v>20880000</v>
      </c>
      <c r="H609" s="33">
        <v>45401</v>
      </c>
      <c r="I609" s="16">
        <v>45407</v>
      </c>
      <c r="J609" s="23">
        <v>4</v>
      </c>
      <c r="K609" s="17" t="s">
        <v>43</v>
      </c>
      <c r="L609"/>
      <c r="M609"/>
      <c r="N609"/>
    </row>
    <row r="610" spans="1:14" s="13" customFormat="1" ht="117.6" customHeight="1">
      <c r="A610" s="18">
        <v>8</v>
      </c>
      <c r="B610" s="18" t="s">
        <v>897</v>
      </c>
      <c r="C610" s="17" t="s">
        <v>907</v>
      </c>
      <c r="D610" s="24" t="s">
        <v>284</v>
      </c>
      <c r="E610" s="37" t="s">
        <v>908</v>
      </c>
      <c r="F610" s="23" t="s">
        <v>909</v>
      </c>
      <c r="G610" s="89">
        <v>20880000</v>
      </c>
      <c r="H610" s="33">
        <v>45411</v>
      </c>
      <c r="I610" s="16">
        <v>45415</v>
      </c>
      <c r="J610" s="23">
        <v>4</v>
      </c>
      <c r="K610" s="17" t="s">
        <v>43</v>
      </c>
      <c r="L610"/>
      <c r="M610"/>
      <c r="N610"/>
    </row>
    <row r="611" spans="1:14" s="13" customFormat="1" ht="117.6" customHeight="1">
      <c r="A611" s="18">
        <v>8</v>
      </c>
      <c r="B611" s="18" t="s">
        <v>897</v>
      </c>
      <c r="C611" s="17" t="s">
        <v>910</v>
      </c>
      <c r="D611" s="24" t="s">
        <v>284</v>
      </c>
      <c r="E611" s="24" t="s">
        <v>911</v>
      </c>
      <c r="F611" s="23" t="s">
        <v>912</v>
      </c>
      <c r="G611" s="89">
        <v>38700000</v>
      </c>
      <c r="H611" s="33">
        <v>45427</v>
      </c>
      <c r="I611" s="16">
        <v>45432</v>
      </c>
      <c r="J611" s="23">
        <v>6</v>
      </c>
      <c r="K611" s="17" t="s">
        <v>43</v>
      </c>
      <c r="L611"/>
      <c r="M611"/>
      <c r="N611"/>
    </row>
    <row r="612" spans="1:14" s="13" customFormat="1" ht="117.6" customHeight="1">
      <c r="A612" s="18">
        <v>8</v>
      </c>
      <c r="B612" s="18" t="s">
        <v>897</v>
      </c>
      <c r="C612" s="17" t="s">
        <v>913</v>
      </c>
      <c r="D612" s="24" t="s">
        <v>284</v>
      </c>
      <c r="E612" s="24" t="s">
        <v>914</v>
      </c>
      <c r="F612" s="23" t="s">
        <v>293</v>
      </c>
      <c r="G612" s="89">
        <v>28710000</v>
      </c>
      <c r="H612" s="33">
        <v>45588</v>
      </c>
      <c r="I612" s="16">
        <v>45597</v>
      </c>
      <c r="J612" s="23">
        <v>3</v>
      </c>
      <c r="K612" s="17" t="s">
        <v>43</v>
      </c>
      <c r="L612"/>
      <c r="M612"/>
      <c r="N612"/>
    </row>
    <row r="613" spans="1:14" s="13" customFormat="1" ht="117.6" customHeight="1">
      <c r="A613" s="18">
        <v>8</v>
      </c>
      <c r="B613" s="18" t="s">
        <v>897</v>
      </c>
      <c r="C613" s="17" t="s">
        <v>915</v>
      </c>
      <c r="D613" s="24" t="s">
        <v>284</v>
      </c>
      <c r="E613" s="24" t="s">
        <v>902</v>
      </c>
      <c r="F613" s="23" t="s">
        <v>916</v>
      </c>
      <c r="G613" s="89" t="s">
        <v>917</v>
      </c>
      <c r="H613" s="33">
        <v>45576</v>
      </c>
      <c r="I613" s="16">
        <v>45581</v>
      </c>
      <c r="J613" s="23">
        <v>2</v>
      </c>
      <c r="K613" s="17" t="s">
        <v>43</v>
      </c>
      <c r="L613"/>
      <c r="M613"/>
      <c r="N613"/>
    </row>
    <row r="614" spans="1:14" s="13" customFormat="1" ht="117.6" customHeight="1">
      <c r="A614" s="18">
        <v>8</v>
      </c>
      <c r="B614" s="18" t="s">
        <v>897</v>
      </c>
      <c r="C614" s="17" t="s">
        <v>918</v>
      </c>
      <c r="D614" s="24" t="s">
        <v>284</v>
      </c>
      <c r="E614" s="37" t="s">
        <v>908</v>
      </c>
      <c r="F614" s="23" t="s">
        <v>909</v>
      </c>
      <c r="G614" s="89" t="s">
        <v>919</v>
      </c>
      <c r="H614" s="33">
        <v>45583</v>
      </c>
      <c r="I614" s="16">
        <v>45593</v>
      </c>
      <c r="J614" s="23">
        <v>3</v>
      </c>
      <c r="K614" s="17" t="s">
        <v>43</v>
      </c>
      <c r="L614"/>
      <c r="M614"/>
      <c r="N614"/>
    </row>
    <row r="615" spans="1:14" s="13" customFormat="1" ht="117.6" customHeight="1">
      <c r="A615" s="18">
        <v>8</v>
      </c>
      <c r="B615" s="18" t="s">
        <v>897</v>
      </c>
      <c r="C615" s="17" t="s">
        <v>920</v>
      </c>
      <c r="D615" s="24" t="s">
        <v>284</v>
      </c>
      <c r="E615" s="37" t="s">
        <v>905</v>
      </c>
      <c r="F615" s="23" t="s">
        <v>921</v>
      </c>
      <c r="G615" s="89" t="s">
        <v>922</v>
      </c>
      <c r="H615" s="33">
        <v>45587</v>
      </c>
      <c r="I615" s="16">
        <v>45593</v>
      </c>
      <c r="J615" s="23">
        <v>3</v>
      </c>
      <c r="K615" s="17" t="s">
        <v>43</v>
      </c>
      <c r="L615"/>
      <c r="M615"/>
      <c r="N615"/>
    </row>
    <row r="616" spans="1:14" s="13" customFormat="1" ht="117.6" customHeight="1">
      <c r="A616" s="18">
        <v>8</v>
      </c>
      <c r="B616" s="18" t="s">
        <v>897</v>
      </c>
      <c r="C616" s="17" t="s">
        <v>923</v>
      </c>
      <c r="D616" s="24" t="s">
        <v>284</v>
      </c>
      <c r="E616" s="24" t="s">
        <v>924</v>
      </c>
      <c r="F616" s="23" t="s">
        <v>925</v>
      </c>
      <c r="G616" s="89">
        <v>12900000</v>
      </c>
      <c r="H616" s="18" t="s">
        <v>926</v>
      </c>
      <c r="I616" s="16">
        <v>45635</v>
      </c>
      <c r="J616" s="23">
        <v>2</v>
      </c>
      <c r="K616" s="17" t="s">
        <v>43</v>
      </c>
      <c r="L616"/>
      <c r="M616"/>
      <c r="N616"/>
    </row>
    <row r="617" spans="1:14" s="13" customFormat="1" ht="117.6" customHeight="1">
      <c r="A617" s="18">
        <v>8</v>
      </c>
      <c r="B617" s="18" t="s">
        <v>897</v>
      </c>
      <c r="C617" s="17" t="s">
        <v>927</v>
      </c>
      <c r="D617" s="24" t="s">
        <v>284</v>
      </c>
      <c r="E617" s="24" t="s">
        <v>928</v>
      </c>
      <c r="F617" s="23" t="s">
        <v>929</v>
      </c>
      <c r="G617" s="89" t="s">
        <v>930</v>
      </c>
      <c r="H617" s="33">
        <v>45623</v>
      </c>
      <c r="I617" s="16">
        <v>45632</v>
      </c>
      <c r="J617" s="23">
        <v>2</v>
      </c>
      <c r="K617" s="17" t="s">
        <v>43</v>
      </c>
      <c r="L617"/>
      <c r="M617"/>
      <c r="N617"/>
    </row>
    <row r="618" spans="1:14" s="13" customFormat="1" ht="117.6" customHeight="1">
      <c r="A618" s="18">
        <v>8</v>
      </c>
      <c r="B618" s="18" t="s">
        <v>897</v>
      </c>
      <c r="C618" s="17" t="s">
        <v>931</v>
      </c>
      <c r="D618" s="24" t="s">
        <v>284</v>
      </c>
      <c r="E618" s="24" t="s">
        <v>911</v>
      </c>
      <c r="F618" s="23" t="s">
        <v>932</v>
      </c>
      <c r="G618" s="89">
        <v>10440000</v>
      </c>
      <c r="H618" s="33">
        <v>45643</v>
      </c>
      <c r="I618" s="16">
        <v>45636</v>
      </c>
      <c r="J618" s="23">
        <v>2</v>
      </c>
      <c r="K618" s="17" t="s">
        <v>43</v>
      </c>
      <c r="L618"/>
      <c r="M618"/>
      <c r="N618"/>
    </row>
    <row r="619" spans="1:14" s="13" customFormat="1" ht="117.6" customHeight="1">
      <c r="A619" s="18">
        <v>8</v>
      </c>
      <c r="B619" s="18" t="s">
        <v>897</v>
      </c>
      <c r="C619" s="17" t="s">
        <v>933</v>
      </c>
      <c r="D619" s="24" t="s">
        <v>934</v>
      </c>
      <c r="E619" s="24" t="s">
        <v>290</v>
      </c>
      <c r="F619" s="23" t="s">
        <v>935</v>
      </c>
      <c r="G619" s="89">
        <v>12600000</v>
      </c>
      <c r="H619" s="33">
        <v>45407</v>
      </c>
      <c r="I619" s="16">
        <v>45412</v>
      </c>
      <c r="J619" s="23">
        <v>4</v>
      </c>
      <c r="K619" s="17" t="s">
        <v>43</v>
      </c>
      <c r="L619"/>
      <c r="M619"/>
      <c r="N619"/>
    </row>
    <row r="620" spans="1:14" s="13" customFormat="1" ht="117.6" customHeight="1">
      <c r="A620" s="18">
        <v>8</v>
      </c>
      <c r="B620" s="18" t="s">
        <v>897</v>
      </c>
      <c r="C620" s="17" t="s">
        <v>936</v>
      </c>
      <c r="D620" s="24" t="s">
        <v>934</v>
      </c>
      <c r="E620" s="24" t="s">
        <v>937</v>
      </c>
      <c r="F620" s="23" t="s">
        <v>935</v>
      </c>
      <c r="G620" s="89">
        <v>2600000</v>
      </c>
      <c r="H620" s="33">
        <v>45407</v>
      </c>
      <c r="I620" s="16">
        <v>45567</v>
      </c>
      <c r="J620" s="23">
        <v>4</v>
      </c>
      <c r="K620" s="17" t="s">
        <v>43</v>
      </c>
      <c r="L620"/>
      <c r="M620"/>
      <c r="N620"/>
    </row>
    <row r="621" spans="1:14" s="13" customFormat="1" ht="117.6" customHeight="1">
      <c r="A621" s="18">
        <v>8</v>
      </c>
      <c r="B621" s="18" t="s">
        <v>897</v>
      </c>
      <c r="C621" s="16" t="s">
        <v>938</v>
      </c>
      <c r="D621" s="24" t="s">
        <v>934</v>
      </c>
      <c r="E621" s="24" t="s">
        <v>939</v>
      </c>
      <c r="F621" s="23" t="s">
        <v>940</v>
      </c>
      <c r="G621" s="89" t="s">
        <v>941</v>
      </c>
      <c r="H621" s="18" t="s">
        <v>942</v>
      </c>
      <c r="I621" s="16">
        <v>45624</v>
      </c>
      <c r="J621" s="23">
        <v>4</v>
      </c>
      <c r="K621" s="17" t="s">
        <v>43</v>
      </c>
      <c r="L621"/>
      <c r="M621"/>
      <c r="N621"/>
    </row>
    <row r="622" spans="1:14" s="13" customFormat="1" ht="117.6" customHeight="1">
      <c r="A622" s="18">
        <v>8</v>
      </c>
      <c r="B622" s="18" t="s">
        <v>897</v>
      </c>
      <c r="C622" s="17" t="s">
        <v>943</v>
      </c>
      <c r="D622" s="24" t="s">
        <v>944</v>
      </c>
      <c r="E622" s="37" t="s">
        <v>945</v>
      </c>
      <c r="F622" s="23" t="s">
        <v>946</v>
      </c>
      <c r="G622" s="89">
        <v>11400000</v>
      </c>
      <c r="H622" s="33">
        <v>45397</v>
      </c>
      <c r="I622" s="16">
        <v>45401</v>
      </c>
      <c r="J622" s="23">
        <v>2</v>
      </c>
      <c r="K622" s="17" t="s">
        <v>43</v>
      </c>
      <c r="L622"/>
      <c r="M622"/>
      <c r="N622"/>
    </row>
    <row r="623" spans="1:14" s="13" customFormat="1" ht="117.6" customHeight="1">
      <c r="A623" s="18">
        <v>8</v>
      </c>
      <c r="B623" s="18" t="s">
        <v>897</v>
      </c>
      <c r="C623" s="17" t="s">
        <v>947</v>
      </c>
      <c r="D623" s="24" t="s">
        <v>944</v>
      </c>
      <c r="E623" s="24" t="s">
        <v>948</v>
      </c>
      <c r="F623" s="23" t="s">
        <v>949</v>
      </c>
      <c r="G623" s="89">
        <v>17100000</v>
      </c>
      <c r="H623" s="33">
        <v>45454</v>
      </c>
      <c r="I623" s="16">
        <v>45457</v>
      </c>
      <c r="J623" s="23">
        <v>4</v>
      </c>
      <c r="K623" s="17" t="s">
        <v>43</v>
      </c>
      <c r="L623"/>
      <c r="M623"/>
      <c r="N623"/>
    </row>
    <row r="624" spans="1:14" s="13" customFormat="1" ht="117.6" customHeight="1">
      <c r="A624" s="18">
        <v>8</v>
      </c>
      <c r="B624" s="18" t="s">
        <v>897</v>
      </c>
      <c r="C624" s="17" t="s">
        <v>950</v>
      </c>
      <c r="D624" s="24" t="s">
        <v>944</v>
      </c>
      <c r="E624" s="24" t="s">
        <v>951</v>
      </c>
      <c r="F624" s="23" t="s">
        <v>952</v>
      </c>
      <c r="G624" s="89" t="s">
        <v>953</v>
      </c>
      <c r="H624" s="33">
        <v>45609</v>
      </c>
      <c r="I624" s="16">
        <v>45614</v>
      </c>
      <c r="J624" s="23">
        <v>2</v>
      </c>
      <c r="K624" s="17" t="s">
        <v>43</v>
      </c>
      <c r="L624"/>
      <c r="M624"/>
      <c r="N624"/>
    </row>
    <row r="625" spans="1:14" s="13" customFormat="1" ht="117.6" customHeight="1">
      <c r="A625" s="18">
        <v>8</v>
      </c>
      <c r="B625" s="18" t="s">
        <v>897</v>
      </c>
      <c r="C625" s="111" t="s">
        <v>954</v>
      </c>
      <c r="D625" s="24" t="s">
        <v>284</v>
      </c>
      <c r="E625" s="24" t="s">
        <v>955</v>
      </c>
      <c r="F625" s="23" t="s">
        <v>289</v>
      </c>
      <c r="G625" s="89">
        <v>20880000</v>
      </c>
      <c r="H625" s="18" t="s">
        <v>956</v>
      </c>
      <c r="I625" s="16">
        <v>45377</v>
      </c>
      <c r="J625" s="23">
        <v>4</v>
      </c>
      <c r="K625" s="17" t="s">
        <v>43</v>
      </c>
      <c r="L625"/>
      <c r="M625"/>
      <c r="N625" s="14"/>
    </row>
    <row r="626" spans="1:14" s="13" customFormat="1" ht="117.6" customHeight="1">
      <c r="A626" s="18">
        <v>8</v>
      </c>
      <c r="B626" s="18" t="s">
        <v>897</v>
      </c>
      <c r="C626" s="17" t="s">
        <v>957</v>
      </c>
      <c r="D626" s="24" t="s">
        <v>284</v>
      </c>
      <c r="E626" s="24" t="s">
        <v>958</v>
      </c>
      <c r="F626" s="23" t="s">
        <v>959</v>
      </c>
      <c r="G626" s="89">
        <v>38700000</v>
      </c>
      <c r="H626" s="33">
        <v>45435</v>
      </c>
      <c r="I626" s="16">
        <v>45439</v>
      </c>
      <c r="J626" s="23">
        <v>4</v>
      </c>
      <c r="K626" s="17" t="s">
        <v>43</v>
      </c>
      <c r="L626"/>
      <c r="M626"/>
      <c r="N626"/>
    </row>
    <row r="627" spans="1:14" s="13" customFormat="1" ht="117.6" customHeight="1">
      <c r="A627" s="18">
        <v>8</v>
      </c>
      <c r="B627" s="18" t="s">
        <v>897</v>
      </c>
      <c r="C627" s="17" t="s">
        <v>960</v>
      </c>
      <c r="D627" s="24" t="s">
        <v>284</v>
      </c>
      <c r="E627" s="37" t="s">
        <v>961</v>
      </c>
      <c r="F627" s="23" t="s">
        <v>962</v>
      </c>
      <c r="G627" s="89">
        <v>25800000</v>
      </c>
      <c r="H627" s="33">
        <v>45464</v>
      </c>
      <c r="I627" s="16">
        <v>45475</v>
      </c>
      <c r="J627" s="23">
        <v>4</v>
      </c>
      <c r="K627" s="17" t="s">
        <v>43</v>
      </c>
      <c r="L627"/>
      <c r="M627"/>
      <c r="N627"/>
    </row>
    <row r="628" spans="1:14" s="13" customFormat="1" ht="117.6" customHeight="1">
      <c r="A628" s="18">
        <v>8</v>
      </c>
      <c r="B628" s="18" t="s">
        <v>897</v>
      </c>
      <c r="C628" s="17" t="s">
        <v>963</v>
      </c>
      <c r="D628" s="24" t="s">
        <v>284</v>
      </c>
      <c r="E628" s="112" t="s">
        <v>964</v>
      </c>
      <c r="F628" s="23" t="s">
        <v>293</v>
      </c>
      <c r="G628" s="89">
        <v>11666667</v>
      </c>
      <c r="H628" s="33">
        <v>45616</v>
      </c>
      <c r="I628" s="16">
        <v>45625</v>
      </c>
      <c r="J628" s="23">
        <v>2</v>
      </c>
      <c r="K628" s="17" t="s">
        <v>43</v>
      </c>
      <c r="L628"/>
      <c r="M628"/>
      <c r="N628"/>
    </row>
    <row r="629" spans="1:14" s="13" customFormat="1" ht="117.6" customHeight="1">
      <c r="A629" s="18">
        <v>8</v>
      </c>
      <c r="B629" s="18" t="s">
        <v>897</v>
      </c>
      <c r="C629" s="17" t="s">
        <v>965</v>
      </c>
      <c r="D629" s="24" t="s">
        <v>284</v>
      </c>
      <c r="E629" s="24" t="s">
        <v>966</v>
      </c>
      <c r="F629" s="23" t="s">
        <v>967</v>
      </c>
      <c r="G629" s="89" t="s">
        <v>968</v>
      </c>
      <c r="H629" s="33">
        <v>45616</v>
      </c>
      <c r="I629" s="98">
        <v>45621</v>
      </c>
      <c r="J629" s="23">
        <v>2</v>
      </c>
      <c r="K629" s="17" t="s">
        <v>43</v>
      </c>
      <c r="L629"/>
      <c r="M629"/>
      <c r="N629"/>
    </row>
    <row r="630" spans="1:14" s="13" customFormat="1" ht="117.6" customHeight="1">
      <c r="A630" s="18">
        <v>8</v>
      </c>
      <c r="B630" s="18" t="s">
        <v>897</v>
      </c>
      <c r="C630" s="17" t="s">
        <v>969</v>
      </c>
      <c r="D630" s="24" t="s">
        <v>284</v>
      </c>
      <c r="E630" s="24" t="s">
        <v>970</v>
      </c>
      <c r="F630" s="23" t="s">
        <v>967</v>
      </c>
      <c r="G630" s="89">
        <v>12180000</v>
      </c>
      <c r="H630" s="33">
        <v>45622</v>
      </c>
      <c r="I630" s="16">
        <v>45628</v>
      </c>
      <c r="J630" s="23">
        <v>2</v>
      </c>
      <c r="K630" s="17" t="s">
        <v>43</v>
      </c>
      <c r="L630"/>
      <c r="M630"/>
      <c r="N630"/>
    </row>
    <row r="631" spans="1:14" s="13" customFormat="1" ht="117.6" customHeight="1">
      <c r="A631" s="18">
        <v>8</v>
      </c>
      <c r="B631" s="18" t="s">
        <v>897</v>
      </c>
      <c r="C631" s="17" t="s">
        <v>971</v>
      </c>
      <c r="D631" s="24" t="s">
        <v>284</v>
      </c>
      <c r="E631" s="24" t="s">
        <v>972</v>
      </c>
      <c r="F631" s="23" t="s">
        <v>289</v>
      </c>
      <c r="G631" s="89" t="s">
        <v>973</v>
      </c>
      <c r="H631" s="33">
        <v>45623</v>
      </c>
      <c r="I631" s="16">
        <v>45628</v>
      </c>
      <c r="J631" s="23">
        <v>2</v>
      </c>
      <c r="K631" s="17" t="s">
        <v>43</v>
      </c>
      <c r="L631"/>
      <c r="M631"/>
      <c r="N631"/>
    </row>
    <row r="632" spans="1:14" s="13" customFormat="1" ht="117.6" customHeight="1">
      <c r="A632" s="18">
        <v>8</v>
      </c>
      <c r="B632" s="18" t="s">
        <v>897</v>
      </c>
      <c r="C632" s="111" t="s">
        <v>974</v>
      </c>
      <c r="D632" s="97" t="s">
        <v>934</v>
      </c>
      <c r="E632" s="24" t="s">
        <v>50</v>
      </c>
      <c r="F632" s="23" t="s">
        <v>975</v>
      </c>
      <c r="G632" s="89">
        <v>12600000</v>
      </c>
      <c r="H632" s="33">
        <v>45373</v>
      </c>
      <c r="I632" s="16">
        <v>45383</v>
      </c>
      <c r="J632" s="23">
        <v>4</v>
      </c>
      <c r="K632" s="17" t="s">
        <v>43</v>
      </c>
      <c r="L632"/>
      <c r="M632"/>
      <c r="N632"/>
    </row>
    <row r="633" spans="1:14" s="13" customFormat="1" ht="117.6" customHeight="1">
      <c r="A633" s="18">
        <v>8</v>
      </c>
      <c r="B633" s="18" t="s">
        <v>897</v>
      </c>
      <c r="C633" s="17" t="s">
        <v>976</v>
      </c>
      <c r="D633" s="97" t="s">
        <v>934</v>
      </c>
      <c r="E633" s="24" t="s">
        <v>977</v>
      </c>
      <c r="F633" s="23" t="s">
        <v>978</v>
      </c>
      <c r="G633" s="89">
        <v>12600000</v>
      </c>
      <c r="H633" s="33">
        <v>45412</v>
      </c>
      <c r="I633" s="16">
        <v>45415</v>
      </c>
      <c r="J633" s="23">
        <v>4</v>
      </c>
      <c r="K633" s="17" t="s">
        <v>43</v>
      </c>
      <c r="L633"/>
      <c r="M633"/>
      <c r="N633"/>
    </row>
    <row r="634" spans="1:14" s="13" customFormat="1" ht="117.6" customHeight="1">
      <c r="A634" s="18">
        <v>8</v>
      </c>
      <c r="B634" s="18" t="s">
        <v>897</v>
      </c>
      <c r="C634" s="17" t="s">
        <v>979</v>
      </c>
      <c r="D634" s="97" t="s">
        <v>934</v>
      </c>
      <c r="E634" s="24" t="s">
        <v>980</v>
      </c>
      <c r="F634" s="23" t="s">
        <v>981</v>
      </c>
      <c r="G634" s="89">
        <v>21969957</v>
      </c>
      <c r="H634" s="18" t="s">
        <v>982</v>
      </c>
      <c r="I634" s="16">
        <v>45551</v>
      </c>
      <c r="J634" s="23">
        <v>3</v>
      </c>
      <c r="K634" s="17" t="s">
        <v>43</v>
      </c>
      <c r="L634"/>
      <c r="M634"/>
      <c r="N634"/>
    </row>
    <row r="635" spans="1:14" s="13" customFormat="1" ht="117.6" customHeight="1">
      <c r="A635" s="18">
        <v>8</v>
      </c>
      <c r="B635" s="18" t="s">
        <v>897</v>
      </c>
      <c r="C635" s="17" t="s">
        <v>983</v>
      </c>
      <c r="D635" s="97" t="s">
        <v>934</v>
      </c>
      <c r="E635" s="24" t="s">
        <v>984</v>
      </c>
      <c r="F635" s="23" t="s">
        <v>985</v>
      </c>
      <c r="G635" s="89" t="s">
        <v>986</v>
      </c>
      <c r="H635" s="18" t="s">
        <v>987</v>
      </c>
      <c r="I635" s="16">
        <v>45573</v>
      </c>
      <c r="J635" s="23">
        <v>3</v>
      </c>
      <c r="K635" s="17" t="s">
        <v>43</v>
      </c>
      <c r="L635"/>
      <c r="M635"/>
      <c r="N635"/>
    </row>
    <row r="636" spans="1:14" s="13" customFormat="1" ht="117.6" customHeight="1">
      <c r="A636" s="18">
        <v>8</v>
      </c>
      <c r="B636" s="18" t="s">
        <v>897</v>
      </c>
      <c r="C636" s="17" t="s">
        <v>988</v>
      </c>
      <c r="D636" s="97" t="s">
        <v>934</v>
      </c>
      <c r="E636" s="24" t="s">
        <v>989</v>
      </c>
      <c r="F636" s="23" t="s">
        <v>990</v>
      </c>
      <c r="G636" s="89">
        <v>11830000</v>
      </c>
      <c r="H636" s="33">
        <v>45568</v>
      </c>
      <c r="I636" s="16">
        <v>45573</v>
      </c>
      <c r="J636" s="23">
        <v>2</v>
      </c>
      <c r="K636" s="17" t="s">
        <v>43</v>
      </c>
      <c r="L636"/>
      <c r="M636"/>
      <c r="N636"/>
    </row>
    <row r="637" spans="1:14" s="13" customFormat="1" ht="117.6" customHeight="1">
      <c r="A637" s="18">
        <v>8</v>
      </c>
      <c r="B637" s="18" t="s">
        <v>897</v>
      </c>
      <c r="C637" s="17" t="s">
        <v>991</v>
      </c>
      <c r="D637" s="97" t="s">
        <v>934</v>
      </c>
      <c r="E637" s="24" t="s">
        <v>992</v>
      </c>
      <c r="F637" s="23" t="s">
        <v>978</v>
      </c>
      <c r="G637" s="89" t="s">
        <v>993</v>
      </c>
      <c r="H637" s="33">
        <v>45611</v>
      </c>
      <c r="I637" s="16">
        <v>45616</v>
      </c>
      <c r="J637" s="23">
        <v>2</v>
      </c>
      <c r="K637" s="17" t="s">
        <v>43</v>
      </c>
      <c r="L637"/>
      <c r="M637"/>
      <c r="N637"/>
    </row>
    <row r="638" spans="1:14" s="13" customFormat="1" ht="117.6" customHeight="1">
      <c r="A638" s="18">
        <v>8</v>
      </c>
      <c r="B638" s="18" t="s">
        <v>897</v>
      </c>
      <c r="C638" s="17" t="s">
        <v>994</v>
      </c>
      <c r="D638" s="97" t="s">
        <v>934</v>
      </c>
      <c r="E638" s="24" t="s">
        <v>995</v>
      </c>
      <c r="F638" s="23" t="s">
        <v>996</v>
      </c>
      <c r="G638" s="89">
        <v>10173333</v>
      </c>
      <c r="H638" s="33">
        <v>45622</v>
      </c>
      <c r="I638" s="16">
        <v>45628</v>
      </c>
      <c r="J638" s="23">
        <v>2</v>
      </c>
      <c r="K638" s="17" t="s">
        <v>43</v>
      </c>
      <c r="L638"/>
      <c r="M638"/>
      <c r="N638"/>
    </row>
    <row r="639" spans="1:14" s="13" customFormat="1" ht="117.6" customHeight="1">
      <c r="A639" s="18">
        <v>8</v>
      </c>
      <c r="B639" s="18" t="s">
        <v>897</v>
      </c>
      <c r="C639" s="17" t="s">
        <v>997</v>
      </c>
      <c r="D639" s="97" t="s">
        <v>944</v>
      </c>
      <c r="E639" s="24" t="s">
        <v>998</v>
      </c>
      <c r="F639" s="23" t="s">
        <v>952</v>
      </c>
      <c r="G639" s="89" t="s">
        <v>999</v>
      </c>
      <c r="H639" s="33">
        <v>45407</v>
      </c>
      <c r="I639" s="16">
        <v>45411</v>
      </c>
      <c r="J639" s="23">
        <v>4</v>
      </c>
      <c r="K639" s="17" t="s">
        <v>43</v>
      </c>
      <c r="L639"/>
      <c r="M639"/>
      <c r="N639"/>
    </row>
    <row r="640" spans="1:14" s="13" customFormat="1" ht="117.6" customHeight="1">
      <c r="A640" s="18">
        <v>8</v>
      </c>
      <c r="B640" s="18" t="s">
        <v>897</v>
      </c>
      <c r="C640" s="17" t="s">
        <v>1000</v>
      </c>
      <c r="D640" s="97" t="s">
        <v>944</v>
      </c>
      <c r="E640" s="24" t="s">
        <v>998</v>
      </c>
      <c r="F640" s="23" t="s">
        <v>952</v>
      </c>
      <c r="G640" s="89">
        <v>14915000</v>
      </c>
      <c r="H640" s="33">
        <v>45568</v>
      </c>
      <c r="I640" s="16">
        <v>45573</v>
      </c>
      <c r="J640" s="23">
        <v>2</v>
      </c>
      <c r="K640" s="17" t="s">
        <v>43</v>
      </c>
      <c r="L640"/>
      <c r="M640"/>
      <c r="N640"/>
    </row>
    <row r="641" spans="1:14" s="13" customFormat="1" ht="117.6" customHeight="1">
      <c r="A641" s="18">
        <v>8</v>
      </c>
      <c r="B641" s="18" t="s">
        <v>897</v>
      </c>
      <c r="C641" s="17" t="s">
        <v>1001</v>
      </c>
      <c r="D641" s="97" t="s">
        <v>944</v>
      </c>
      <c r="E641" s="24" t="s">
        <v>1002</v>
      </c>
      <c r="F641" s="23" t="s">
        <v>1003</v>
      </c>
      <c r="G641" s="89" t="s">
        <v>953</v>
      </c>
      <c r="H641" s="33">
        <v>45625</v>
      </c>
      <c r="I641" s="16">
        <v>45630</v>
      </c>
      <c r="J641" s="23">
        <v>2</v>
      </c>
      <c r="K641" s="17" t="s">
        <v>43</v>
      </c>
      <c r="L641"/>
      <c r="M641"/>
      <c r="N641"/>
    </row>
    <row r="642" spans="1:14" s="13" customFormat="1" ht="117.6" customHeight="1">
      <c r="A642" s="18">
        <v>8</v>
      </c>
      <c r="B642" s="18" t="s">
        <v>897</v>
      </c>
      <c r="C642" s="17" t="s">
        <v>1004</v>
      </c>
      <c r="D642" s="24" t="s">
        <v>284</v>
      </c>
      <c r="E642" s="24" t="s">
        <v>288</v>
      </c>
      <c r="F642" s="23" t="s">
        <v>1005</v>
      </c>
      <c r="G642" s="89">
        <v>34120000</v>
      </c>
      <c r="H642" s="33">
        <v>45433</v>
      </c>
      <c r="I642" s="16">
        <v>45435</v>
      </c>
      <c r="J642" s="23">
        <v>4</v>
      </c>
      <c r="K642" s="17" t="s">
        <v>43</v>
      </c>
      <c r="L642"/>
      <c r="M642"/>
      <c r="N642"/>
    </row>
    <row r="643" spans="1:14" s="13" customFormat="1" ht="117.6" customHeight="1">
      <c r="A643" s="18">
        <v>8</v>
      </c>
      <c r="B643" s="18" t="s">
        <v>897</v>
      </c>
      <c r="C643" s="17" t="s">
        <v>1006</v>
      </c>
      <c r="D643" s="24" t="s">
        <v>284</v>
      </c>
      <c r="E643" s="24" t="s">
        <v>1007</v>
      </c>
      <c r="F643" s="23" t="s">
        <v>1008</v>
      </c>
      <c r="G643" s="89">
        <v>33600000</v>
      </c>
      <c r="H643" s="33">
        <v>45602</v>
      </c>
      <c r="I643" s="16">
        <v>45602</v>
      </c>
      <c r="J643" s="23">
        <v>2</v>
      </c>
      <c r="K643" s="17" t="s">
        <v>43</v>
      </c>
      <c r="L643"/>
      <c r="M643"/>
      <c r="N643"/>
    </row>
    <row r="644" spans="1:14" s="13" customFormat="1" ht="117.6" customHeight="1">
      <c r="A644" s="18">
        <v>8</v>
      </c>
      <c r="B644" s="18" t="s">
        <v>897</v>
      </c>
      <c r="C644" s="113" t="s">
        <v>1009</v>
      </c>
      <c r="D644" s="24" t="s">
        <v>284</v>
      </c>
      <c r="E644" s="37" t="s">
        <v>1010</v>
      </c>
      <c r="F644" s="23" t="s">
        <v>1011</v>
      </c>
      <c r="G644" s="89">
        <v>48900000</v>
      </c>
      <c r="H644" s="18" t="s">
        <v>1012</v>
      </c>
      <c r="I644" s="16">
        <v>45432</v>
      </c>
      <c r="J644" s="23">
        <v>6</v>
      </c>
      <c r="K644" s="17" t="s">
        <v>43</v>
      </c>
      <c r="L644"/>
      <c r="M644"/>
      <c r="N644"/>
    </row>
    <row r="645" spans="1:14" s="13" customFormat="1" ht="117.6" customHeight="1">
      <c r="A645" s="18">
        <v>8</v>
      </c>
      <c r="B645" s="18" t="s">
        <v>897</v>
      </c>
      <c r="C645" s="111" t="s">
        <v>1013</v>
      </c>
      <c r="D645" s="24" t="s">
        <v>284</v>
      </c>
      <c r="E645" s="24" t="s">
        <v>1014</v>
      </c>
      <c r="F645" s="23" t="s">
        <v>1015</v>
      </c>
      <c r="G645" s="89">
        <v>32600000</v>
      </c>
      <c r="H645" s="33">
        <v>45383</v>
      </c>
      <c r="I645" s="16">
        <v>45387</v>
      </c>
      <c r="J645" s="23">
        <v>4</v>
      </c>
      <c r="K645" s="17" t="s">
        <v>43</v>
      </c>
      <c r="L645"/>
      <c r="M645"/>
      <c r="N645"/>
    </row>
    <row r="646" spans="1:14" s="13" customFormat="1" ht="117.6" customHeight="1">
      <c r="A646" s="18">
        <v>8</v>
      </c>
      <c r="B646" s="18" t="s">
        <v>897</v>
      </c>
      <c r="C646" s="17" t="s">
        <v>1016</v>
      </c>
      <c r="D646" s="24" t="s">
        <v>284</v>
      </c>
      <c r="E646" s="24" t="s">
        <v>1017</v>
      </c>
      <c r="F646" s="23" t="s">
        <v>1018</v>
      </c>
      <c r="G646" s="89">
        <v>25808333</v>
      </c>
      <c r="H646" s="33">
        <v>45576</v>
      </c>
      <c r="I646" s="16">
        <v>45587</v>
      </c>
      <c r="J646" s="23">
        <v>3</v>
      </c>
      <c r="K646" s="17" t="s">
        <v>43</v>
      </c>
      <c r="L646"/>
      <c r="M646"/>
      <c r="N646"/>
    </row>
    <row r="647" spans="1:14" s="13" customFormat="1" ht="117.6" customHeight="1">
      <c r="A647" s="18">
        <v>8</v>
      </c>
      <c r="B647" s="18" t="s">
        <v>897</v>
      </c>
      <c r="C647" s="17" t="s">
        <v>1004</v>
      </c>
      <c r="D647" s="24" t="s">
        <v>284</v>
      </c>
      <c r="E647" s="97" t="s">
        <v>288</v>
      </c>
      <c r="F647" s="23" t="s">
        <v>1005</v>
      </c>
      <c r="G647" s="89">
        <v>34120000</v>
      </c>
      <c r="H647" s="33">
        <v>45435</v>
      </c>
      <c r="I647" s="98">
        <v>45435</v>
      </c>
      <c r="J647" s="23">
        <v>4</v>
      </c>
      <c r="K647" s="17" t="s">
        <v>43</v>
      </c>
      <c r="L647"/>
      <c r="M647"/>
      <c r="N647"/>
    </row>
    <row r="648" spans="1:14" s="13" customFormat="1" ht="117.6" customHeight="1">
      <c r="A648" s="18">
        <v>8</v>
      </c>
      <c r="B648" s="18" t="s">
        <v>897</v>
      </c>
      <c r="C648" s="17" t="s">
        <v>1019</v>
      </c>
      <c r="D648" s="24" t="s">
        <v>284</v>
      </c>
      <c r="E648" s="24" t="s">
        <v>1020</v>
      </c>
      <c r="F648" s="23" t="s">
        <v>1021</v>
      </c>
      <c r="G648" s="89">
        <v>32600000</v>
      </c>
      <c r="H648" s="33">
        <v>45426</v>
      </c>
      <c r="I648" s="16">
        <v>45428</v>
      </c>
      <c r="J648" s="23">
        <v>4</v>
      </c>
      <c r="K648" s="17" t="s">
        <v>43</v>
      </c>
      <c r="L648"/>
      <c r="M648"/>
      <c r="N648"/>
    </row>
    <row r="649" spans="1:14" s="13" customFormat="1" ht="117.6" customHeight="1">
      <c r="A649" s="18">
        <v>8</v>
      </c>
      <c r="B649" s="18" t="s">
        <v>897</v>
      </c>
      <c r="C649" s="17" t="s">
        <v>1022</v>
      </c>
      <c r="D649" s="24" t="s">
        <v>284</v>
      </c>
      <c r="E649" s="24" t="s">
        <v>1023</v>
      </c>
      <c r="F649" s="23" t="s">
        <v>1021</v>
      </c>
      <c r="G649" s="89">
        <v>54876622</v>
      </c>
      <c r="H649" s="18" t="s">
        <v>1024</v>
      </c>
      <c r="I649" s="16">
        <v>45552</v>
      </c>
      <c r="J649" s="23">
        <v>2</v>
      </c>
      <c r="K649" s="17" t="s">
        <v>43</v>
      </c>
      <c r="L649"/>
      <c r="M649"/>
      <c r="N649"/>
    </row>
    <row r="650" spans="1:14" s="13" customFormat="1" ht="117.6" customHeight="1">
      <c r="A650" s="18">
        <v>8</v>
      </c>
      <c r="B650" s="18" t="s">
        <v>897</v>
      </c>
      <c r="C650" s="17" t="s">
        <v>1025</v>
      </c>
      <c r="D650" s="24" t="s">
        <v>284</v>
      </c>
      <c r="E650" s="37" t="s">
        <v>1026</v>
      </c>
      <c r="F650" s="23" t="s">
        <v>1027</v>
      </c>
      <c r="G650" s="89" t="s">
        <v>1028</v>
      </c>
      <c r="H650" s="33">
        <v>45432</v>
      </c>
      <c r="I650" s="16">
        <v>45435</v>
      </c>
      <c r="J650" s="23">
        <v>4</v>
      </c>
      <c r="K650" s="17" t="s">
        <v>43</v>
      </c>
      <c r="L650"/>
      <c r="M650"/>
      <c r="N650"/>
    </row>
    <row r="651" spans="1:14" s="13" customFormat="1" ht="117.6" customHeight="1">
      <c r="A651" s="18">
        <v>8</v>
      </c>
      <c r="B651" s="18" t="s">
        <v>897</v>
      </c>
      <c r="C651" s="17" t="s">
        <v>1029</v>
      </c>
      <c r="D651" s="24" t="s">
        <v>284</v>
      </c>
      <c r="E651" s="37" t="s">
        <v>1030</v>
      </c>
      <c r="F651" s="23" t="s">
        <v>1027</v>
      </c>
      <c r="G651" s="89" t="s">
        <v>1031</v>
      </c>
      <c r="H651" s="33">
        <v>45527</v>
      </c>
      <c r="I651" s="16">
        <v>45539</v>
      </c>
      <c r="J651" s="23">
        <v>2</v>
      </c>
      <c r="K651" s="17" t="s">
        <v>43</v>
      </c>
      <c r="L651" s="5"/>
      <c r="M651"/>
      <c r="N651"/>
    </row>
    <row r="652" spans="1:14" s="13" customFormat="1" ht="117.6" customHeight="1">
      <c r="A652" s="18">
        <v>8</v>
      </c>
      <c r="B652" s="18" t="s">
        <v>897</v>
      </c>
      <c r="C652" s="113" t="s">
        <v>1006</v>
      </c>
      <c r="D652" s="24" t="s">
        <v>284</v>
      </c>
      <c r="E652" s="97" t="s">
        <v>1007</v>
      </c>
      <c r="F652" s="23" t="s">
        <v>1008</v>
      </c>
      <c r="G652" s="89">
        <v>33600000</v>
      </c>
      <c r="H652" s="33">
        <v>45590</v>
      </c>
      <c r="I652" s="98">
        <v>45602</v>
      </c>
      <c r="J652" s="23">
        <v>2</v>
      </c>
      <c r="K652" s="17" t="s">
        <v>43</v>
      </c>
      <c r="L652"/>
      <c r="M652"/>
      <c r="N652"/>
    </row>
    <row r="653" spans="1:14" s="13" customFormat="1" ht="117.6" customHeight="1">
      <c r="A653" s="18">
        <v>8</v>
      </c>
      <c r="B653" s="18" t="s">
        <v>897</v>
      </c>
      <c r="C653" s="33" t="s">
        <v>1032</v>
      </c>
      <c r="D653" s="24" t="s">
        <v>284</v>
      </c>
      <c r="E653" s="23" t="s">
        <v>1033</v>
      </c>
      <c r="F653" s="23" t="s">
        <v>291</v>
      </c>
      <c r="G653" s="89" t="s">
        <v>1034</v>
      </c>
      <c r="H653" s="33">
        <v>45565</v>
      </c>
      <c r="I653" s="33">
        <v>45572</v>
      </c>
      <c r="J653" s="23">
        <v>3</v>
      </c>
      <c r="K653" s="17" t="s">
        <v>43</v>
      </c>
      <c r="L653"/>
      <c r="M653"/>
      <c r="N653"/>
    </row>
    <row r="654" spans="1:14" s="13" customFormat="1" ht="117.6" customHeight="1">
      <c r="A654" s="18">
        <v>8</v>
      </c>
      <c r="B654" s="18" t="s">
        <v>897</v>
      </c>
      <c r="C654" s="17" t="s">
        <v>1035</v>
      </c>
      <c r="D654" s="24" t="s">
        <v>284</v>
      </c>
      <c r="E654" s="24" t="s">
        <v>1036</v>
      </c>
      <c r="F654" s="23" t="s">
        <v>285</v>
      </c>
      <c r="G654" s="89" t="s">
        <v>1037</v>
      </c>
      <c r="H654" s="33">
        <v>45597</v>
      </c>
      <c r="I654" s="16">
        <v>45602</v>
      </c>
      <c r="J654" s="23">
        <v>2</v>
      </c>
      <c r="K654" s="17" t="s">
        <v>43</v>
      </c>
      <c r="L654"/>
      <c r="M654"/>
      <c r="N654"/>
    </row>
    <row r="655" spans="1:14" s="13" customFormat="1" ht="117.6" customHeight="1">
      <c r="A655" s="18">
        <v>8</v>
      </c>
      <c r="B655" s="18" t="s">
        <v>897</v>
      </c>
      <c r="C655" s="111" t="s">
        <v>1038</v>
      </c>
      <c r="D655" s="24" t="s">
        <v>284</v>
      </c>
      <c r="E655" s="112" t="s">
        <v>1039</v>
      </c>
      <c r="F655" s="23" t="s">
        <v>291</v>
      </c>
      <c r="G655" s="89">
        <v>11666667</v>
      </c>
      <c r="H655" s="33">
        <v>45616</v>
      </c>
      <c r="I655" s="114">
        <v>45630</v>
      </c>
      <c r="J655" s="23">
        <v>3</v>
      </c>
      <c r="K655" s="17" t="s">
        <v>43</v>
      </c>
      <c r="L655"/>
      <c r="M655"/>
      <c r="N655"/>
    </row>
    <row r="656" spans="1:14" s="13" customFormat="1" ht="117.6" customHeight="1">
      <c r="A656" s="18">
        <v>8</v>
      </c>
      <c r="B656" s="18" t="s">
        <v>897</v>
      </c>
      <c r="C656" s="17" t="s">
        <v>1040</v>
      </c>
      <c r="D656" s="24" t="s">
        <v>284</v>
      </c>
      <c r="E656" s="24" t="s">
        <v>1041</v>
      </c>
      <c r="F656" s="23" t="s">
        <v>1042</v>
      </c>
      <c r="G656" s="89">
        <v>10440000</v>
      </c>
      <c r="H656" s="33">
        <v>45625</v>
      </c>
      <c r="I656" s="16">
        <v>45635</v>
      </c>
      <c r="J656" s="23">
        <v>3</v>
      </c>
      <c r="K656" s="17" t="s">
        <v>43</v>
      </c>
      <c r="L656"/>
      <c r="M656"/>
      <c r="N656"/>
    </row>
    <row r="657" spans="1:14" s="13" customFormat="1" ht="117.6" customHeight="1">
      <c r="A657" s="18">
        <v>8</v>
      </c>
      <c r="B657" s="18" t="s">
        <v>897</v>
      </c>
      <c r="C657" s="17" t="s">
        <v>1043</v>
      </c>
      <c r="D657" s="24" t="s">
        <v>284</v>
      </c>
      <c r="E657" s="24" t="s">
        <v>1044</v>
      </c>
      <c r="F657" s="23" t="s">
        <v>1045</v>
      </c>
      <c r="G657" s="89">
        <v>43430000</v>
      </c>
      <c r="H657" s="33">
        <v>45552</v>
      </c>
      <c r="I657" s="16">
        <v>45559</v>
      </c>
      <c r="J657" s="23">
        <v>2</v>
      </c>
      <c r="K657" s="17" t="s">
        <v>43</v>
      </c>
      <c r="L657"/>
      <c r="M657"/>
      <c r="N657"/>
    </row>
    <row r="658" spans="1:14" s="13" customFormat="1" ht="117.6" customHeight="1">
      <c r="A658" s="18">
        <v>8</v>
      </c>
      <c r="B658" s="18" t="s">
        <v>897</v>
      </c>
      <c r="C658" s="17" t="s">
        <v>1046</v>
      </c>
      <c r="D658" s="24" t="s">
        <v>284</v>
      </c>
      <c r="E658" s="37" t="s">
        <v>1047</v>
      </c>
      <c r="F658" s="23" t="s">
        <v>1048</v>
      </c>
      <c r="G658" s="89">
        <v>16120000</v>
      </c>
      <c r="H658" s="33">
        <v>45611</v>
      </c>
      <c r="I658" s="16">
        <v>45593</v>
      </c>
      <c r="J658" s="23"/>
      <c r="K658" s="17" t="s">
        <v>43</v>
      </c>
      <c r="L658"/>
      <c r="M658"/>
      <c r="N658"/>
    </row>
    <row r="659" spans="1:14" s="13" customFormat="1" ht="117.6" customHeight="1">
      <c r="A659" s="18">
        <v>8</v>
      </c>
      <c r="B659" s="18" t="s">
        <v>897</v>
      </c>
      <c r="C659" s="111" t="s">
        <v>1049</v>
      </c>
      <c r="D659" s="24" t="s">
        <v>284</v>
      </c>
      <c r="E659" s="24" t="s">
        <v>1050</v>
      </c>
      <c r="F659" s="23" t="s">
        <v>1051</v>
      </c>
      <c r="G659" s="89">
        <v>16120000</v>
      </c>
      <c r="H659" s="33">
        <v>45611</v>
      </c>
      <c r="I659" s="114">
        <v>45616</v>
      </c>
      <c r="J659" s="23">
        <v>2</v>
      </c>
      <c r="K659" s="17" t="s">
        <v>43</v>
      </c>
      <c r="L659"/>
      <c r="M659"/>
      <c r="N659"/>
    </row>
    <row r="660" spans="1:14" s="13" customFormat="1" ht="117.6" customHeight="1">
      <c r="A660" s="18">
        <v>8</v>
      </c>
      <c r="B660" s="18" t="s">
        <v>897</v>
      </c>
      <c r="C660" s="17" t="s">
        <v>1052</v>
      </c>
      <c r="D660" s="24" t="s">
        <v>284</v>
      </c>
      <c r="E660" s="24" t="s">
        <v>1053</v>
      </c>
      <c r="F660" s="23" t="s">
        <v>1054</v>
      </c>
      <c r="G660" s="89" t="s">
        <v>1055</v>
      </c>
      <c r="H660" s="33">
        <v>45616</v>
      </c>
      <c r="I660" s="16">
        <v>45618</v>
      </c>
      <c r="J660" s="23">
        <v>2</v>
      </c>
      <c r="K660" s="17" t="s">
        <v>43</v>
      </c>
      <c r="L660"/>
      <c r="M660"/>
      <c r="N660"/>
    </row>
    <row r="661" spans="1:14" s="13" customFormat="1" ht="117.6" customHeight="1">
      <c r="A661" s="18">
        <v>8</v>
      </c>
      <c r="B661" s="18" t="s">
        <v>897</v>
      </c>
      <c r="C661" s="17" t="s">
        <v>1056</v>
      </c>
      <c r="D661" s="24" t="s">
        <v>284</v>
      </c>
      <c r="E661" s="24" t="s">
        <v>1057</v>
      </c>
      <c r="F661" s="23" t="s">
        <v>1058</v>
      </c>
      <c r="G661" s="89">
        <v>13975000</v>
      </c>
      <c r="H661" s="33">
        <v>45625</v>
      </c>
      <c r="I661" s="16">
        <v>45630</v>
      </c>
      <c r="J661" s="23">
        <v>2</v>
      </c>
      <c r="K661" s="17" t="s">
        <v>43</v>
      </c>
      <c r="L661"/>
      <c r="M661"/>
      <c r="N661"/>
    </row>
    <row r="662" spans="1:14" s="13" customFormat="1" ht="117.6" customHeight="1">
      <c r="A662" s="18">
        <v>8</v>
      </c>
      <c r="B662" s="18" t="s">
        <v>897</v>
      </c>
      <c r="C662" s="17" t="s">
        <v>1059</v>
      </c>
      <c r="D662" s="24" t="s">
        <v>284</v>
      </c>
      <c r="E662" s="24" t="s">
        <v>1060</v>
      </c>
      <c r="F662" s="23" t="s">
        <v>1061</v>
      </c>
      <c r="G662" s="89">
        <v>13533333</v>
      </c>
      <c r="H662" s="33">
        <v>45623</v>
      </c>
      <c r="I662" s="16">
        <v>45628</v>
      </c>
      <c r="J662" s="23">
        <v>2</v>
      </c>
      <c r="K662" s="17" t="s">
        <v>43</v>
      </c>
      <c r="L662"/>
      <c r="M662"/>
      <c r="N662"/>
    </row>
    <row r="663" spans="1:14" s="13" customFormat="1" ht="117.6" customHeight="1">
      <c r="A663" s="18">
        <v>8</v>
      </c>
      <c r="B663" s="18" t="s">
        <v>897</v>
      </c>
      <c r="C663" s="17" t="s">
        <v>1062</v>
      </c>
      <c r="D663" s="24" t="s">
        <v>284</v>
      </c>
      <c r="E663" s="24" t="s">
        <v>1063</v>
      </c>
      <c r="F663" s="23" t="s">
        <v>291</v>
      </c>
      <c r="G663" s="89" t="s">
        <v>1064</v>
      </c>
      <c r="H663" s="33">
        <v>45643</v>
      </c>
      <c r="I663" s="16">
        <v>45646</v>
      </c>
      <c r="J663" s="23">
        <v>2</v>
      </c>
      <c r="K663" s="17" t="s">
        <v>43</v>
      </c>
      <c r="L663"/>
      <c r="M663"/>
      <c r="N663"/>
    </row>
    <row r="664" spans="1:14" s="13" customFormat="1" ht="117.6" customHeight="1">
      <c r="A664" s="18">
        <v>9</v>
      </c>
      <c r="B664" s="18" t="s">
        <v>1065</v>
      </c>
      <c r="C664" s="17" t="s">
        <v>1066</v>
      </c>
      <c r="D664" s="24" t="s">
        <v>284</v>
      </c>
      <c r="E664" s="24" t="s">
        <v>1067</v>
      </c>
      <c r="F664" s="23" t="s">
        <v>1068</v>
      </c>
      <c r="G664" s="89">
        <v>15000000</v>
      </c>
      <c r="H664" s="33">
        <v>45611</v>
      </c>
      <c r="I664" s="16">
        <v>45687</v>
      </c>
      <c r="J664" s="23">
        <v>2</v>
      </c>
      <c r="K664" s="44" t="s">
        <v>43</v>
      </c>
      <c r="L664"/>
      <c r="M664"/>
      <c r="N664"/>
    </row>
    <row r="665" spans="1:14" s="13" customFormat="1" ht="117.6" customHeight="1">
      <c r="A665" s="18">
        <v>9</v>
      </c>
      <c r="B665" s="18" t="s">
        <v>1065</v>
      </c>
      <c r="C665" s="17" t="s">
        <v>1069</v>
      </c>
      <c r="D665" s="24" t="s">
        <v>284</v>
      </c>
      <c r="E665" s="24" t="s">
        <v>1070</v>
      </c>
      <c r="F665" s="23" t="s">
        <v>1068</v>
      </c>
      <c r="G665" s="89">
        <v>15000000</v>
      </c>
      <c r="H665" s="33">
        <v>45649</v>
      </c>
      <c r="I665" s="16">
        <v>45725</v>
      </c>
      <c r="J665" s="23">
        <v>2</v>
      </c>
      <c r="K665" s="44" t="s">
        <v>43</v>
      </c>
      <c r="L665"/>
      <c r="M665"/>
      <c r="N665"/>
    </row>
    <row r="666" spans="1:14" s="13" customFormat="1" ht="117.6" customHeight="1">
      <c r="A666" s="18">
        <v>9</v>
      </c>
      <c r="B666" s="18" t="s">
        <v>1065</v>
      </c>
      <c r="C666" s="17" t="s">
        <v>1071</v>
      </c>
      <c r="D666" s="24" t="s">
        <v>284</v>
      </c>
      <c r="E666" s="24" t="s">
        <v>1072</v>
      </c>
      <c r="F666" s="23" t="s">
        <v>1068</v>
      </c>
      <c r="G666" s="89">
        <v>24000000</v>
      </c>
      <c r="H666" s="33">
        <v>45635</v>
      </c>
      <c r="I666" s="16">
        <v>45711</v>
      </c>
      <c r="J666" s="23">
        <v>4</v>
      </c>
      <c r="K666" s="44" t="s">
        <v>43</v>
      </c>
      <c r="L666"/>
      <c r="M666"/>
      <c r="N666"/>
    </row>
    <row r="667" spans="1:14" s="13" customFormat="1" ht="117.6" customHeight="1">
      <c r="A667" s="18">
        <v>9</v>
      </c>
      <c r="B667" s="18" t="s">
        <v>1065</v>
      </c>
      <c r="C667" s="17" t="s">
        <v>1073</v>
      </c>
      <c r="D667" s="24" t="s">
        <v>284</v>
      </c>
      <c r="E667" s="24" t="s">
        <v>1074</v>
      </c>
      <c r="F667" s="23" t="s">
        <v>1068</v>
      </c>
      <c r="G667" s="89">
        <v>15000000</v>
      </c>
      <c r="H667" s="33">
        <v>45656</v>
      </c>
      <c r="I667" s="16">
        <v>45731</v>
      </c>
      <c r="J667" s="23">
        <v>2</v>
      </c>
      <c r="K667" s="44" t="s">
        <v>43</v>
      </c>
      <c r="L667"/>
      <c r="M667"/>
      <c r="N667"/>
    </row>
    <row r="668" spans="1:14" s="13" customFormat="1" ht="117.6" customHeight="1">
      <c r="A668" s="18">
        <v>9</v>
      </c>
      <c r="B668" s="18" t="s">
        <v>1065</v>
      </c>
      <c r="C668" s="17" t="s">
        <v>1075</v>
      </c>
      <c r="D668" s="24" t="s">
        <v>284</v>
      </c>
      <c r="E668" s="24" t="s">
        <v>1076</v>
      </c>
      <c r="F668" s="23" t="s">
        <v>1068</v>
      </c>
      <c r="G668" s="89">
        <v>21000000</v>
      </c>
      <c r="H668" s="33">
        <v>45643</v>
      </c>
      <c r="I668" s="16">
        <v>45720</v>
      </c>
      <c r="J668" s="23">
        <v>3</v>
      </c>
      <c r="K668" s="44" t="s">
        <v>43</v>
      </c>
      <c r="L668"/>
      <c r="M668"/>
      <c r="N668"/>
    </row>
    <row r="669" spans="1:14" s="13" customFormat="1" ht="117.6" customHeight="1">
      <c r="A669" s="18">
        <v>9</v>
      </c>
      <c r="B669" s="18" t="s">
        <v>1065</v>
      </c>
      <c r="C669" s="17" t="s">
        <v>1077</v>
      </c>
      <c r="D669" s="24" t="s">
        <v>284</v>
      </c>
      <c r="E669" s="24" t="s">
        <v>1078</v>
      </c>
      <c r="F669" s="23" t="s">
        <v>1068</v>
      </c>
      <c r="G669" s="89">
        <v>21000000</v>
      </c>
      <c r="H669" s="33">
        <v>45652</v>
      </c>
      <c r="I669" s="16">
        <v>45726</v>
      </c>
      <c r="J669" s="23">
        <v>3</v>
      </c>
      <c r="K669" s="44" t="s">
        <v>43</v>
      </c>
      <c r="L669"/>
      <c r="M669"/>
      <c r="N669"/>
    </row>
    <row r="670" spans="1:14" s="13" customFormat="1" ht="117.6" customHeight="1">
      <c r="A670" s="18">
        <v>9</v>
      </c>
      <c r="B670" s="18" t="s">
        <v>1065</v>
      </c>
      <c r="C670" s="17" t="s">
        <v>1079</v>
      </c>
      <c r="D670" s="24" t="s">
        <v>284</v>
      </c>
      <c r="E670" s="24" t="s">
        <v>1080</v>
      </c>
      <c r="F670" s="23" t="s">
        <v>1081</v>
      </c>
      <c r="G670" s="89">
        <v>21000000</v>
      </c>
      <c r="H670" s="33">
        <v>45644</v>
      </c>
      <c r="I670" s="16">
        <v>45719</v>
      </c>
      <c r="J670" s="23">
        <v>3</v>
      </c>
      <c r="K670" s="44" t="s">
        <v>43</v>
      </c>
      <c r="L670"/>
      <c r="M670"/>
      <c r="N670"/>
    </row>
    <row r="671" spans="1:14" s="13" customFormat="1" ht="117.6" customHeight="1">
      <c r="A671" s="18">
        <v>9</v>
      </c>
      <c r="B671" s="18" t="s">
        <v>1065</v>
      </c>
      <c r="C671" s="17" t="s">
        <v>1082</v>
      </c>
      <c r="D671" s="24" t="s">
        <v>284</v>
      </c>
      <c r="E671" s="24" t="s">
        <v>1083</v>
      </c>
      <c r="F671" s="23" t="s">
        <v>1068</v>
      </c>
      <c r="G671" s="89">
        <v>20000000</v>
      </c>
      <c r="H671" s="33">
        <v>45628</v>
      </c>
      <c r="I671" s="16">
        <v>45718</v>
      </c>
      <c r="J671" s="23">
        <v>4</v>
      </c>
      <c r="K671" s="44" t="s">
        <v>43</v>
      </c>
      <c r="L671"/>
      <c r="M671"/>
      <c r="N671"/>
    </row>
    <row r="672" spans="1:14" s="13" customFormat="1" ht="117.6" customHeight="1">
      <c r="A672" s="18">
        <v>9</v>
      </c>
      <c r="B672" s="18" t="s">
        <v>1065</v>
      </c>
      <c r="C672" s="17" t="s">
        <v>1084</v>
      </c>
      <c r="D672" s="24" t="s">
        <v>284</v>
      </c>
      <c r="E672" s="24" t="s">
        <v>1085</v>
      </c>
      <c r="F672" s="23" t="s">
        <v>1081</v>
      </c>
      <c r="G672" s="89">
        <v>21000000</v>
      </c>
      <c r="H672" s="33"/>
      <c r="I672" s="16">
        <v>45718</v>
      </c>
      <c r="J672" s="23">
        <v>3</v>
      </c>
      <c r="K672" s="44" t="s">
        <v>43</v>
      </c>
      <c r="L672"/>
      <c r="M672"/>
      <c r="N672"/>
    </row>
    <row r="673" spans="1:14" s="13" customFormat="1" ht="117.6" customHeight="1">
      <c r="A673" s="18">
        <v>9</v>
      </c>
      <c r="B673" s="18" t="s">
        <v>1065</v>
      </c>
      <c r="C673" s="17" t="s">
        <v>1086</v>
      </c>
      <c r="D673" s="24" t="s">
        <v>284</v>
      </c>
      <c r="E673" s="24" t="s">
        <v>1087</v>
      </c>
      <c r="F673" s="23" t="s">
        <v>1068</v>
      </c>
      <c r="G673" s="89">
        <v>21000000</v>
      </c>
      <c r="H673" s="16">
        <v>45636</v>
      </c>
      <c r="I673" s="16">
        <v>45636</v>
      </c>
      <c r="J673" s="23">
        <v>3</v>
      </c>
      <c r="K673" s="44" t="s">
        <v>43</v>
      </c>
      <c r="L673"/>
      <c r="M673"/>
      <c r="N673"/>
    </row>
    <row r="674" spans="1:14" s="13" customFormat="1" ht="117.6" customHeight="1">
      <c r="A674" s="17">
        <v>10</v>
      </c>
      <c r="B674" s="17" t="s">
        <v>191</v>
      </c>
      <c r="C674" s="18" t="s">
        <v>1747</v>
      </c>
      <c r="D674" s="23" t="s">
        <v>86</v>
      </c>
      <c r="E674" s="23" t="s">
        <v>1748</v>
      </c>
      <c r="F674" s="23" t="s">
        <v>1749</v>
      </c>
      <c r="G674" s="89">
        <v>10400000</v>
      </c>
      <c r="H674" s="33">
        <v>45369</v>
      </c>
      <c r="I674" s="33">
        <v>45370</v>
      </c>
      <c r="J674" s="18">
        <v>4</v>
      </c>
      <c r="K674" s="23" t="s">
        <v>1608</v>
      </c>
      <c r="L674"/>
      <c r="M674"/>
      <c r="N674"/>
    </row>
    <row r="675" spans="1:14" s="13" customFormat="1" ht="117.6" customHeight="1">
      <c r="A675" s="17">
        <v>10</v>
      </c>
      <c r="B675" s="17" t="s">
        <v>191</v>
      </c>
      <c r="C675" s="18" t="s">
        <v>1750</v>
      </c>
      <c r="D675" s="23" t="s">
        <v>86</v>
      </c>
      <c r="E675" s="23" t="s">
        <v>195</v>
      </c>
      <c r="F675" s="23" t="s">
        <v>1749</v>
      </c>
      <c r="G675" s="89">
        <v>10400000</v>
      </c>
      <c r="H675" s="33">
        <v>45366</v>
      </c>
      <c r="I675" s="33">
        <v>45370</v>
      </c>
      <c r="J675" s="18">
        <v>4</v>
      </c>
      <c r="K675" s="23" t="s">
        <v>1608</v>
      </c>
      <c r="L675"/>
      <c r="M675"/>
      <c r="N675"/>
    </row>
    <row r="676" spans="1:14" s="13" customFormat="1" ht="117.6" customHeight="1">
      <c r="A676" s="17">
        <v>10</v>
      </c>
      <c r="B676" s="17" t="s">
        <v>191</v>
      </c>
      <c r="C676" s="18" t="s">
        <v>1751</v>
      </c>
      <c r="D676" s="23" t="s">
        <v>86</v>
      </c>
      <c r="E676" s="23" t="s">
        <v>90</v>
      </c>
      <c r="F676" s="23" t="s">
        <v>1749</v>
      </c>
      <c r="G676" s="89">
        <v>10400000</v>
      </c>
      <c r="H676" s="33">
        <v>45363</v>
      </c>
      <c r="I676" s="33">
        <v>45364</v>
      </c>
      <c r="J676" s="18">
        <v>4</v>
      </c>
      <c r="K676" s="23" t="s">
        <v>1608</v>
      </c>
      <c r="L676"/>
      <c r="M676"/>
      <c r="N676"/>
    </row>
    <row r="677" spans="1:14" s="13" customFormat="1" ht="117.6" customHeight="1">
      <c r="A677" s="17">
        <v>10</v>
      </c>
      <c r="B677" s="17" t="s">
        <v>191</v>
      </c>
      <c r="C677" s="18" t="s">
        <v>1752</v>
      </c>
      <c r="D677" s="23" t="s">
        <v>86</v>
      </c>
      <c r="E677" s="23" t="s">
        <v>202</v>
      </c>
      <c r="F677" s="23" t="s">
        <v>1749</v>
      </c>
      <c r="G677" s="89">
        <v>10400000</v>
      </c>
      <c r="H677" s="33">
        <v>45366</v>
      </c>
      <c r="I677" s="33">
        <v>45369</v>
      </c>
      <c r="J677" s="18">
        <v>4</v>
      </c>
      <c r="K677" s="23" t="s">
        <v>1608</v>
      </c>
      <c r="L677"/>
      <c r="M677"/>
      <c r="N677"/>
    </row>
    <row r="678" spans="1:14" s="13" customFormat="1" ht="117.6" customHeight="1">
      <c r="A678" s="17">
        <v>10</v>
      </c>
      <c r="B678" s="17" t="s">
        <v>191</v>
      </c>
      <c r="C678" s="18" t="s">
        <v>1753</v>
      </c>
      <c r="D678" s="23" t="s">
        <v>86</v>
      </c>
      <c r="E678" s="23" t="s">
        <v>344</v>
      </c>
      <c r="F678" s="23" t="s">
        <v>192</v>
      </c>
      <c r="G678" s="89">
        <v>10400000</v>
      </c>
      <c r="H678" s="33">
        <v>45369</v>
      </c>
      <c r="I678" s="33">
        <v>45370</v>
      </c>
      <c r="J678" s="18">
        <v>4</v>
      </c>
      <c r="K678" s="23" t="s">
        <v>1608</v>
      </c>
      <c r="L678"/>
      <c r="M678"/>
      <c r="N678"/>
    </row>
    <row r="679" spans="1:14" s="13" customFormat="1" ht="117.6" customHeight="1">
      <c r="A679" s="17">
        <v>10</v>
      </c>
      <c r="B679" s="17" t="s">
        <v>191</v>
      </c>
      <c r="C679" s="18" t="s">
        <v>1754</v>
      </c>
      <c r="D679" s="23" t="s">
        <v>86</v>
      </c>
      <c r="E679" s="23" t="s">
        <v>193</v>
      </c>
      <c r="F679" s="23" t="s">
        <v>192</v>
      </c>
      <c r="G679" s="89">
        <v>10400000</v>
      </c>
      <c r="H679" s="33">
        <v>45366</v>
      </c>
      <c r="I679" s="33">
        <v>45369</v>
      </c>
      <c r="J679" s="18">
        <v>4</v>
      </c>
      <c r="K679" s="23" t="s">
        <v>1608</v>
      </c>
      <c r="L679"/>
      <c r="M679"/>
      <c r="N679"/>
    </row>
    <row r="680" spans="1:14" s="13" customFormat="1" ht="117.6" customHeight="1">
      <c r="A680" s="17">
        <v>10</v>
      </c>
      <c r="B680" s="17" t="s">
        <v>191</v>
      </c>
      <c r="C680" s="18" t="s">
        <v>1755</v>
      </c>
      <c r="D680" s="23" t="s">
        <v>86</v>
      </c>
      <c r="E680" s="23" t="s">
        <v>1756</v>
      </c>
      <c r="F680" s="23" t="s">
        <v>348</v>
      </c>
      <c r="G680" s="89">
        <v>14400000</v>
      </c>
      <c r="H680" s="33">
        <v>45469</v>
      </c>
      <c r="I680" s="33">
        <v>45476</v>
      </c>
      <c r="J680" s="18">
        <v>3</v>
      </c>
      <c r="K680" s="23" t="s">
        <v>1608</v>
      </c>
      <c r="L680"/>
      <c r="M680"/>
      <c r="N680"/>
    </row>
    <row r="681" spans="1:14" s="13" customFormat="1" ht="117.6" customHeight="1">
      <c r="A681" s="17">
        <v>10</v>
      </c>
      <c r="B681" s="17" t="s">
        <v>191</v>
      </c>
      <c r="C681" s="18" t="s">
        <v>1757</v>
      </c>
      <c r="D681" s="23" t="s">
        <v>86</v>
      </c>
      <c r="E681" s="23" t="s">
        <v>1758</v>
      </c>
      <c r="F681" s="23" t="s">
        <v>201</v>
      </c>
      <c r="G681" s="89">
        <v>10140000</v>
      </c>
      <c r="H681" s="33">
        <v>45471</v>
      </c>
      <c r="I681" s="33">
        <v>45476</v>
      </c>
      <c r="J681" s="18">
        <v>3</v>
      </c>
      <c r="K681" s="23" t="s">
        <v>1608</v>
      </c>
      <c r="L681"/>
      <c r="M681"/>
      <c r="N681"/>
    </row>
    <row r="682" spans="1:14" s="13" customFormat="1" ht="117.6" customHeight="1">
      <c r="A682" s="17">
        <v>10</v>
      </c>
      <c r="B682" s="17" t="s">
        <v>191</v>
      </c>
      <c r="C682" s="18" t="s">
        <v>1759</v>
      </c>
      <c r="D682" s="23" t="s">
        <v>86</v>
      </c>
      <c r="E682" s="23" t="s">
        <v>93</v>
      </c>
      <c r="F682" s="23" t="s">
        <v>192</v>
      </c>
      <c r="G682" s="89">
        <v>10400000</v>
      </c>
      <c r="H682" s="33">
        <v>45363</v>
      </c>
      <c r="I682" s="33">
        <v>45364</v>
      </c>
      <c r="J682" s="18">
        <v>4</v>
      </c>
      <c r="K682" s="23" t="s">
        <v>1608</v>
      </c>
      <c r="L682"/>
      <c r="M682"/>
      <c r="N682"/>
    </row>
    <row r="683" spans="1:14" s="13" customFormat="1" ht="117.6" customHeight="1">
      <c r="A683" s="17">
        <v>10</v>
      </c>
      <c r="B683" s="17" t="s">
        <v>191</v>
      </c>
      <c r="C683" s="18" t="s">
        <v>1760</v>
      </c>
      <c r="D683" s="23" t="s">
        <v>86</v>
      </c>
      <c r="E683" s="23" t="s">
        <v>94</v>
      </c>
      <c r="F683" s="23" t="s">
        <v>192</v>
      </c>
      <c r="G683" s="89">
        <v>10400000</v>
      </c>
      <c r="H683" s="33">
        <v>45372</v>
      </c>
      <c r="I683" s="33">
        <v>45383</v>
      </c>
      <c r="J683" s="18">
        <v>4</v>
      </c>
      <c r="K683" s="23" t="s">
        <v>1608</v>
      </c>
      <c r="L683"/>
      <c r="M683"/>
      <c r="N683"/>
    </row>
    <row r="684" spans="1:14" s="13" customFormat="1" ht="117.6" customHeight="1">
      <c r="A684" s="17">
        <v>10</v>
      </c>
      <c r="B684" s="17" t="s">
        <v>191</v>
      </c>
      <c r="C684" s="18" t="s">
        <v>1761</v>
      </c>
      <c r="D684" s="23" t="s">
        <v>86</v>
      </c>
      <c r="E684" s="23" t="s">
        <v>346</v>
      </c>
      <c r="F684" s="23" t="s">
        <v>192</v>
      </c>
      <c r="G684" s="89">
        <v>10400000</v>
      </c>
      <c r="H684" s="33">
        <v>45370</v>
      </c>
      <c r="I684" s="33">
        <v>45373</v>
      </c>
      <c r="J684" s="18">
        <v>4</v>
      </c>
      <c r="K684" s="23" t="s">
        <v>1608</v>
      </c>
      <c r="L684"/>
      <c r="M684"/>
      <c r="N684"/>
    </row>
    <row r="685" spans="1:14" s="13" customFormat="1" ht="117.6" customHeight="1">
      <c r="A685" s="17">
        <v>10</v>
      </c>
      <c r="B685" s="17" t="s">
        <v>191</v>
      </c>
      <c r="C685" s="18" t="s">
        <v>1762</v>
      </c>
      <c r="D685" s="23" t="s">
        <v>86</v>
      </c>
      <c r="E685" s="23" t="s">
        <v>345</v>
      </c>
      <c r="F685" s="23" t="s">
        <v>192</v>
      </c>
      <c r="G685" s="89">
        <v>10400000</v>
      </c>
      <c r="H685" s="33">
        <v>45362</v>
      </c>
      <c r="I685" s="33">
        <v>45364</v>
      </c>
      <c r="J685" s="18">
        <v>4</v>
      </c>
      <c r="K685" s="23" t="s">
        <v>1608</v>
      </c>
      <c r="L685"/>
      <c r="M685"/>
      <c r="N685"/>
    </row>
    <row r="686" spans="1:14" s="13" customFormat="1" ht="117.6" customHeight="1">
      <c r="A686" s="17">
        <v>10</v>
      </c>
      <c r="B686" s="17" t="s">
        <v>191</v>
      </c>
      <c r="C686" s="18" t="s">
        <v>1763</v>
      </c>
      <c r="D686" s="23" t="s">
        <v>86</v>
      </c>
      <c r="E686" s="23" t="s">
        <v>349</v>
      </c>
      <c r="F686" s="23" t="s">
        <v>192</v>
      </c>
      <c r="G686" s="89">
        <v>10400000</v>
      </c>
      <c r="H686" s="33">
        <v>45387</v>
      </c>
      <c r="I686" s="33">
        <v>45391</v>
      </c>
      <c r="J686" s="18">
        <v>4</v>
      </c>
      <c r="K686" s="23" t="s">
        <v>1608</v>
      </c>
      <c r="L686"/>
      <c r="M686"/>
      <c r="N686"/>
    </row>
    <row r="687" spans="1:14" s="13" customFormat="1" ht="117.6" customHeight="1">
      <c r="A687" s="17">
        <v>10</v>
      </c>
      <c r="B687" s="17" t="s">
        <v>191</v>
      </c>
      <c r="C687" s="18" t="s">
        <v>1764</v>
      </c>
      <c r="D687" s="23" t="s">
        <v>86</v>
      </c>
      <c r="E687" s="23" t="s">
        <v>347</v>
      </c>
      <c r="F687" s="23" t="s">
        <v>192</v>
      </c>
      <c r="G687" s="89">
        <v>10400000</v>
      </c>
      <c r="H687" s="33">
        <v>45378</v>
      </c>
      <c r="I687" s="33">
        <v>45384</v>
      </c>
      <c r="J687" s="18">
        <v>4</v>
      </c>
      <c r="K687" s="23" t="s">
        <v>1608</v>
      </c>
      <c r="L687"/>
      <c r="M687"/>
      <c r="N687"/>
    </row>
    <row r="688" spans="1:14" s="13" customFormat="1" ht="117.6" customHeight="1">
      <c r="A688" s="17">
        <v>10</v>
      </c>
      <c r="B688" s="17" t="s">
        <v>191</v>
      </c>
      <c r="C688" s="18" t="s">
        <v>1765</v>
      </c>
      <c r="D688" s="23" t="s">
        <v>86</v>
      </c>
      <c r="E688" s="23" t="s">
        <v>1766</v>
      </c>
      <c r="F688" s="23" t="s">
        <v>192</v>
      </c>
      <c r="G688" s="89">
        <v>10400000</v>
      </c>
      <c r="H688" s="33">
        <v>45365</v>
      </c>
      <c r="I688" s="33">
        <v>45369</v>
      </c>
      <c r="J688" s="18">
        <v>4</v>
      </c>
      <c r="K688" s="23" t="s">
        <v>1608</v>
      </c>
      <c r="L688"/>
      <c r="M688"/>
      <c r="N688"/>
    </row>
    <row r="689" spans="1:14" s="13" customFormat="1" ht="117.6" customHeight="1">
      <c r="A689" s="17">
        <v>10</v>
      </c>
      <c r="B689" s="17" t="s">
        <v>191</v>
      </c>
      <c r="C689" s="18" t="s">
        <v>1767</v>
      </c>
      <c r="D689" s="23" t="s">
        <v>86</v>
      </c>
      <c r="E689" s="23" t="s">
        <v>1768</v>
      </c>
      <c r="F689" s="23" t="s">
        <v>192</v>
      </c>
      <c r="G689" s="89">
        <v>10400000</v>
      </c>
      <c r="H689" s="33">
        <v>45366</v>
      </c>
      <c r="I689" s="33">
        <v>45369</v>
      </c>
      <c r="J689" s="18">
        <v>4</v>
      </c>
      <c r="K689" s="23" t="s">
        <v>1608</v>
      </c>
      <c r="L689"/>
      <c r="M689"/>
      <c r="N689"/>
    </row>
    <row r="690" spans="1:14" s="13" customFormat="1" ht="117.6" customHeight="1">
      <c r="A690" s="17">
        <v>10</v>
      </c>
      <c r="B690" s="17" t="s">
        <v>191</v>
      </c>
      <c r="C690" s="18" t="s">
        <v>1769</v>
      </c>
      <c r="D690" s="23" t="s">
        <v>86</v>
      </c>
      <c r="E690" s="23" t="s">
        <v>88</v>
      </c>
      <c r="F690" s="23" t="s">
        <v>1770</v>
      </c>
      <c r="G690" s="89">
        <v>19200000</v>
      </c>
      <c r="H690" s="33">
        <v>45364</v>
      </c>
      <c r="I690" s="33">
        <v>45369</v>
      </c>
      <c r="J690" s="18">
        <v>4</v>
      </c>
      <c r="K690" s="23" t="s">
        <v>1608</v>
      </c>
      <c r="L690"/>
      <c r="M690"/>
      <c r="N690"/>
    </row>
    <row r="691" spans="1:14" s="13" customFormat="1" ht="117.6" customHeight="1">
      <c r="A691" s="17">
        <v>10</v>
      </c>
      <c r="B691" s="17" t="s">
        <v>191</v>
      </c>
      <c r="C691" s="18" t="s">
        <v>1771</v>
      </c>
      <c r="D691" s="23" t="s">
        <v>86</v>
      </c>
      <c r="E691" s="23" t="s">
        <v>95</v>
      </c>
      <c r="F691" s="23" t="s">
        <v>1770</v>
      </c>
      <c r="G691" s="89">
        <v>19200000</v>
      </c>
      <c r="H691" s="33">
        <v>45384</v>
      </c>
      <c r="I691" s="33">
        <v>45391</v>
      </c>
      <c r="J691" s="18">
        <v>4</v>
      </c>
      <c r="K691" s="23" t="s">
        <v>1608</v>
      </c>
      <c r="L691"/>
      <c r="M691"/>
      <c r="N691"/>
    </row>
    <row r="692" spans="1:14" s="13" customFormat="1" ht="117.6" customHeight="1">
      <c r="A692" s="17">
        <v>10</v>
      </c>
      <c r="B692" s="17" t="s">
        <v>191</v>
      </c>
      <c r="C692" s="18" t="s">
        <v>1772</v>
      </c>
      <c r="D692" s="23" t="s">
        <v>86</v>
      </c>
      <c r="E692" s="23" t="s">
        <v>1773</v>
      </c>
      <c r="F692" s="23" t="s">
        <v>1770</v>
      </c>
      <c r="G692" s="89">
        <v>19200000</v>
      </c>
      <c r="H692" s="33">
        <v>45362</v>
      </c>
      <c r="I692" s="33">
        <v>45364</v>
      </c>
      <c r="J692" s="18">
        <v>4</v>
      </c>
      <c r="K692" s="23" t="s">
        <v>1608</v>
      </c>
      <c r="L692"/>
      <c r="M692"/>
      <c r="N692"/>
    </row>
    <row r="693" spans="1:14" s="13" customFormat="1" ht="117.6" customHeight="1">
      <c r="A693" s="17">
        <v>10</v>
      </c>
      <c r="B693" s="17" t="s">
        <v>191</v>
      </c>
      <c r="C693" s="18" t="s">
        <v>1774</v>
      </c>
      <c r="D693" s="23" t="s">
        <v>86</v>
      </c>
      <c r="E693" s="23" t="s">
        <v>1775</v>
      </c>
      <c r="F693" s="23" t="s">
        <v>1770</v>
      </c>
      <c r="G693" s="89">
        <v>19200000</v>
      </c>
      <c r="H693" s="33">
        <v>45371</v>
      </c>
      <c r="I693" s="33">
        <v>45373</v>
      </c>
      <c r="J693" s="18">
        <v>4</v>
      </c>
      <c r="K693" s="23" t="s">
        <v>1608</v>
      </c>
      <c r="L693"/>
      <c r="M693"/>
      <c r="N693"/>
    </row>
    <row r="694" spans="1:14" s="13" customFormat="1" ht="117.6" customHeight="1">
      <c r="A694" s="17">
        <v>10</v>
      </c>
      <c r="B694" s="17" t="s">
        <v>191</v>
      </c>
      <c r="C694" s="18" t="s">
        <v>1776</v>
      </c>
      <c r="D694" s="23" t="s">
        <v>86</v>
      </c>
      <c r="E694" s="23" t="s">
        <v>92</v>
      </c>
      <c r="F694" s="23" t="s">
        <v>192</v>
      </c>
      <c r="G694" s="89">
        <v>10400000</v>
      </c>
      <c r="H694" s="33">
        <v>45378</v>
      </c>
      <c r="I694" s="33">
        <v>45384</v>
      </c>
      <c r="J694" s="18">
        <v>4</v>
      </c>
      <c r="K694" s="23" t="s">
        <v>1608</v>
      </c>
      <c r="L694"/>
      <c r="M694"/>
      <c r="N694"/>
    </row>
    <row r="695" spans="1:14" s="13" customFormat="1" ht="117.6" customHeight="1">
      <c r="A695" s="17">
        <v>10</v>
      </c>
      <c r="B695" s="17" t="s">
        <v>191</v>
      </c>
      <c r="C695" s="18" t="s">
        <v>1777</v>
      </c>
      <c r="D695" s="23" t="s">
        <v>86</v>
      </c>
      <c r="E695" s="23" t="s">
        <v>89</v>
      </c>
      <c r="F695" s="23" t="s">
        <v>201</v>
      </c>
      <c r="G695" s="89">
        <v>13520000</v>
      </c>
      <c r="H695" s="33">
        <v>45362</v>
      </c>
      <c r="I695" s="33">
        <v>45364</v>
      </c>
      <c r="J695" s="18">
        <v>4</v>
      </c>
      <c r="K695" s="23" t="s">
        <v>1608</v>
      </c>
      <c r="L695"/>
      <c r="M695"/>
      <c r="N695"/>
    </row>
    <row r="696" spans="1:14" s="13" customFormat="1" ht="117.6" customHeight="1">
      <c r="A696" s="17">
        <v>10</v>
      </c>
      <c r="B696" s="17" t="s">
        <v>191</v>
      </c>
      <c r="C696" s="18" t="s">
        <v>1778</v>
      </c>
      <c r="D696" s="23" t="s">
        <v>86</v>
      </c>
      <c r="E696" s="23" t="s">
        <v>194</v>
      </c>
      <c r="F696" s="23" t="s">
        <v>201</v>
      </c>
      <c r="G696" s="89">
        <v>13520000</v>
      </c>
      <c r="H696" s="33">
        <v>45378</v>
      </c>
      <c r="I696" s="33">
        <v>45383</v>
      </c>
      <c r="J696" s="18">
        <v>4</v>
      </c>
      <c r="K696" s="23" t="s">
        <v>1608</v>
      </c>
      <c r="L696"/>
      <c r="M696"/>
      <c r="N696"/>
    </row>
    <row r="697" spans="1:14" s="13" customFormat="1" ht="117.6" customHeight="1">
      <c r="A697" s="17">
        <v>10</v>
      </c>
      <c r="B697" s="17" t="s">
        <v>191</v>
      </c>
      <c r="C697" s="18" t="s">
        <v>1779</v>
      </c>
      <c r="D697" s="23" t="s">
        <v>86</v>
      </c>
      <c r="E697" s="23" t="s">
        <v>1780</v>
      </c>
      <c r="F697" s="23" t="s">
        <v>201</v>
      </c>
      <c r="G697" s="89">
        <v>13520000</v>
      </c>
      <c r="H697" s="33">
        <v>45365</v>
      </c>
      <c r="I697" s="33">
        <v>45390</v>
      </c>
      <c r="J697" s="18">
        <v>4</v>
      </c>
      <c r="K697" s="23" t="s">
        <v>1608</v>
      </c>
      <c r="L697"/>
      <c r="M697"/>
      <c r="N697"/>
    </row>
    <row r="698" spans="1:14" s="13" customFormat="1" ht="117.6" customHeight="1">
      <c r="A698" s="17">
        <v>10</v>
      </c>
      <c r="B698" s="17" t="s">
        <v>191</v>
      </c>
      <c r="C698" s="18" t="s">
        <v>1781</v>
      </c>
      <c r="D698" s="23" t="s">
        <v>86</v>
      </c>
      <c r="E698" s="23" t="s">
        <v>196</v>
      </c>
      <c r="F698" s="23" t="s">
        <v>192</v>
      </c>
      <c r="G698" s="89">
        <v>10400000</v>
      </c>
      <c r="H698" s="33">
        <v>45371</v>
      </c>
      <c r="I698" s="33">
        <v>45373</v>
      </c>
      <c r="J698" s="18">
        <v>4</v>
      </c>
      <c r="K698" s="23" t="s">
        <v>1608</v>
      </c>
      <c r="L698"/>
      <c r="M698"/>
      <c r="N698"/>
    </row>
    <row r="699" spans="1:14" s="13" customFormat="1" ht="117.6" customHeight="1">
      <c r="A699" s="17">
        <v>10</v>
      </c>
      <c r="B699" s="17" t="s">
        <v>191</v>
      </c>
      <c r="C699" s="18" t="s">
        <v>1782</v>
      </c>
      <c r="D699" s="23" t="s">
        <v>86</v>
      </c>
      <c r="E699" s="23" t="s">
        <v>200</v>
      </c>
      <c r="F699" s="23" t="s">
        <v>1783</v>
      </c>
      <c r="G699" s="89">
        <v>21000000</v>
      </c>
      <c r="H699" s="33">
        <v>45405</v>
      </c>
      <c r="I699" s="33">
        <v>45406</v>
      </c>
      <c r="J699" s="18">
        <v>3</v>
      </c>
      <c r="K699" s="23" t="s">
        <v>1608</v>
      </c>
      <c r="L699"/>
      <c r="M699"/>
      <c r="N699"/>
    </row>
    <row r="700" spans="1:14" s="13" customFormat="1" ht="117.6" customHeight="1">
      <c r="A700" s="17">
        <v>10</v>
      </c>
      <c r="B700" s="17" t="s">
        <v>191</v>
      </c>
      <c r="C700" s="18" t="s">
        <v>1784</v>
      </c>
      <c r="D700" s="23" t="s">
        <v>86</v>
      </c>
      <c r="E700" s="23" t="s">
        <v>1785</v>
      </c>
      <c r="F700" s="23" t="s">
        <v>1786</v>
      </c>
      <c r="G700" s="89">
        <v>14400000</v>
      </c>
      <c r="H700" s="33">
        <v>45404</v>
      </c>
      <c r="I700" s="33">
        <v>45405</v>
      </c>
      <c r="J700" s="18">
        <v>2</v>
      </c>
      <c r="K700" s="23" t="s">
        <v>1608</v>
      </c>
      <c r="L700"/>
      <c r="M700"/>
      <c r="N700"/>
    </row>
    <row r="701" spans="1:14" s="13" customFormat="1" ht="117.6" customHeight="1">
      <c r="A701" s="17">
        <v>10</v>
      </c>
      <c r="B701" s="17" t="s">
        <v>191</v>
      </c>
      <c r="C701" s="18" t="s">
        <v>1787</v>
      </c>
      <c r="D701" s="23" t="s">
        <v>86</v>
      </c>
      <c r="E701" s="23" t="s">
        <v>87</v>
      </c>
      <c r="F701" s="23" t="s">
        <v>1788</v>
      </c>
      <c r="G701" s="89">
        <v>19500000</v>
      </c>
      <c r="H701" s="33">
        <v>45457</v>
      </c>
      <c r="I701" s="33">
        <v>45460</v>
      </c>
      <c r="J701" s="18">
        <v>3</v>
      </c>
      <c r="K701" s="23" t="s">
        <v>1608</v>
      </c>
      <c r="L701"/>
      <c r="M701"/>
      <c r="N701"/>
    </row>
    <row r="702" spans="1:14" s="13" customFormat="1" ht="117.6" customHeight="1">
      <c r="A702" s="17">
        <v>10</v>
      </c>
      <c r="B702" s="17" t="s">
        <v>191</v>
      </c>
      <c r="C702" s="18" t="s">
        <v>1789</v>
      </c>
      <c r="D702" s="23" t="s">
        <v>86</v>
      </c>
      <c r="E702" s="23" t="s">
        <v>197</v>
      </c>
      <c r="F702" s="23" t="s">
        <v>1749</v>
      </c>
      <c r="G702" s="89">
        <v>7800000</v>
      </c>
      <c r="H702" s="33">
        <v>45463</v>
      </c>
      <c r="I702" s="33">
        <v>45468</v>
      </c>
      <c r="J702" s="18">
        <v>3</v>
      </c>
      <c r="K702" s="23" t="s">
        <v>1608</v>
      </c>
      <c r="L702"/>
      <c r="M702"/>
      <c r="N702"/>
    </row>
    <row r="703" spans="1:14" s="13" customFormat="1" ht="117.6" customHeight="1">
      <c r="A703" s="17">
        <v>10</v>
      </c>
      <c r="B703" s="17" t="s">
        <v>191</v>
      </c>
      <c r="C703" s="18" t="s">
        <v>1790</v>
      </c>
      <c r="D703" s="23" t="s">
        <v>86</v>
      </c>
      <c r="E703" s="23" t="s">
        <v>1791</v>
      </c>
      <c r="F703" s="23" t="s">
        <v>1749</v>
      </c>
      <c r="G703" s="89">
        <v>7800000</v>
      </c>
      <c r="H703" s="33">
        <v>45468</v>
      </c>
      <c r="I703" s="33">
        <v>45476</v>
      </c>
      <c r="J703" s="18">
        <v>3</v>
      </c>
      <c r="K703" s="23" t="s">
        <v>1608</v>
      </c>
      <c r="L703"/>
      <c r="M703"/>
      <c r="N703"/>
    </row>
    <row r="704" spans="1:14" s="13" customFormat="1" ht="117.6" customHeight="1">
      <c r="A704" s="17">
        <v>10</v>
      </c>
      <c r="B704" s="17" t="s">
        <v>191</v>
      </c>
      <c r="C704" s="18" t="s">
        <v>1792</v>
      </c>
      <c r="D704" s="23" t="s">
        <v>86</v>
      </c>
      <c r="E704" s="23" t="s">
        <v>1793</v>
      </c>
      <c r="F704" s="23" t="s">
        <v>1749</v>
      </c>
      <c r="G704" s="89">
        <v>7800000</v>
      </c>
      <c r="H704" s="33">
        <v>45490</v>
      </c>
      <c r="I704" s="33">
        <v>45505</v>
      </c>
      <c r="J704" s="18">
        <v>3</v>
      </c>
      <c r="K704" s="23" t="s">
        <v>1608</v>
      </c>
      <c r="L704"/>
      <c r="M704"/>
      <c r="N704"/>
    </row>
    <row r="705" spans="1:14" s="13" customFormat="1" ht="117.6" customHeight="1">
      <c r="A705" s="17">
        <v>10</v>
      </c>
      <c r="B705" s="17" t="s">
        <v>191</v>
      </c>
      <c r="C705" s="18" t="s">
        <v>1794</v>
      </c>
      <c r="D705" s="23" t="s">
        <v>86</v>
      </c>
      <c r="E705" s="23" t="s">
        <v>1795</v>
      </c>
      <c r="F705" s="23" t="s">
        <v>1796</v>
      </c>
      <c r="G705" s="89">
        <v>32000000</v>
      </c>
      <c r="H705" s="33">
        <v>45527</v>
      </c>
      <c r="I705" s="33">
        <v>45531</v>
      </c>
      <c r="J705" s="18">
        <v>4</v>
      </c>
      <c r="K705" s="23" t="s">
        <v>1608</v>
      </c>
      <c r="L705"/>
      <c r="M705"/>
      <c r="N705"/>
    </row>
    <row r="706" spans="1:14" s="13" customFormat="1" ht="117.6" customHeight="1">
      <c r="A706" s="17">
        <v>10</v>
      </c>
      <c r="B706" s="17" t="s">
        <v>191</v>
      </c>
      <c r="C706" s="18" t="s">
        <v>1797</v>
      </c>
      <c r="D706" s="23" t="s">
        <v>86</v>
      </c>
      <c r="E706" s="23" t="s">
        <v>1798</v>
      </c>
      <c r="F706" s="23" t="s">
        <v>1799</v>
      </c>
      <c r="G706" s="89">
        <v>19200000</v>
      </c>
      <c r="H706" s="33">
        <v>45548</v>
      </c>
      <c r="I706" s="33">
        <v>45551</v>
      </c>
      <c r="J706" s="18">
        <v>4</v>
      </c>
      <c r="K706" s="23" t="s">
        <v>1608</v>
      </c>
      <c r="L706"/>
      <c r="M706"/>
      <c r="N706"/>
    </row>
    <row r="707" spans="1:14" s="13" customFormat="1" ht="117.6" customHeight="1">
      <c r="A707" s="17">
        <v>10</v>
      </c>
      <c r="B707" s="17" t="s">
        <v>191</v>
      </c>
      <c r="C707" s="18" t="s">
        <v>1800</v>
      </c>
      <c r="D707" s="23" t="s">
        <v>86</v>
      </c>
      <c r="E707" s="23" t="s">
        <v>1773</v>
      </c>
      <c r="F707" s="23" t="s">
        <v>1799</v>
      </c>
      <c r="G707" s="89">
        <v>19200000</v>
      </c>
      <c r="H707" s="33">
        <v>45545</v>
      </c>
      <c r="I707" s="33">
        <v>45547</v>
      </c>
      <c r="J707" s="18">
        <v>4</v>
      </c>
      <c r="K707" s="23" t="s">
        <v>1608</v>
      </c>
      <c r="L707"/>
      <c r="M707"/>
      <c r="N707"/>
    </row>
    <row r="708" spans="1:14" s="13" customFormat="1" ht="117.6" customHeight="1">
      <c r="A708" s="17">
        <v>10</v>
      </c>
      <c r="B708" s="17" t="s">
        <v>191</v>
      </c>
      <c r="C708" s="18" t="s">
        <v>1801</v>
      </c>
      <c r="D708" s="23" t="s">
        <v>86</v>
      </c>
      <c r="E708" s="23" t="s">
        <v>198</v>
      </c>
      <c r="F708" s="23" t="s">
        <v>1799</v>
      </c>
      <c r="G708" s="89">
        <v>19200000</v>
      </c>
      <c r="H708" s="33">
        <v>45545</v>
      </c>
      <c r="I708" s="33">
        <v>45547</v>
      </c>
      <c r="J708" s="18">
        <v>4</v>
      </c>
      <c r="K708" s="23" t="s">
        <v>1608</v>
      </c>
      <c r="L708"/>
      <c r="M708"/>
      <c r="N708"/>
    </row>
    <row r="709" spans="1:14" s="13" customFormat="1" ht="117.6" customHeight="1">
      <c r="A709" s="17">
        <v>10</v>
      </c>
      <c r="B709" s="17" t="s">
        <v>191</v>
      </c>
      <c r="C709" s="18" t="s">
        <v>1802</v>
      </c>
      <c r="D709" s="23" t="s">
        <v>86</v>
      </c>
      <c r="E709" s="23" t="s">
        <v>194</v>
      </c>
      <c r="F709" s="23" t="s">
        <v>1799</v>
      </c>
      <c r="G709" s="89">
        <v>19200000</v>
      </c>
      <c r="H709" s="33">
        <v>45548</v>
      </c>
      <c r="I709" s="33">
        <v>45549</v>
      </c>
      <c r="J709" s="18">
        <v>4</v>
      </c>
      <c r="K709" s="23" t="s">
        <v>1608</v>
      </c>
      <c r="L709"/>
      <c r="M709"/>
      <c r="N709"/>
    </row>
    <row r="710" spans="1:14" s="13" customFormat="1" ht="117.6" customHeight="1">
      <c r="A710" s="17">
        <v>10</v>
      </c>
      <c r="B710" s="17" t="s">
        <v>191</v>
      </c>
      <c r="C710" s="18" t="s">
        <v>1803</v>
      </c>
      <c r="D710" s="23" t="s">
        <v>86</v>
      </c>
      <c r="E710" s="23" t="s">
        <v>1804</v>
      </c>
      <c r="F710" s="23" t="s">
        <v>1749</v>
      </c>
      <c r="G710" s="89">
        <v>10400000</v>
      </c>
      <c r="H710" s="33">
        <v>45560</v>
      </c>
      <c r="I710" s="33">
        <v>45562</v>
      </c>
      <c r="J710" s="18">
        <v>4</v>
      </c>
      <c r="K710" s="23" t="s">
        <v>1608</v>
      </c>
      <c r="L710"/>
      <c r="M710"/>
      <c r="N710"/>
    </row>
    <row r="711" spans="1:14" s="13" customFormat="1" ht="117.6" customHeight="1">
      <c r="A711" s="17">
        <v>10</v>
      </c>
      <c r="B711" s="17" t="s">
        <v>191</v>
      </c>
      <c r="C711" s="18" t="s">
        <v>1805</v>
      </c>
      <c r="D711" s="23" t="s">
        <v>86</v>
      </c>
      <c r="E711" s="23" t="s">
        <v>93</v>
      </c>
      <c r="F711" s="23" t="s">
        <v>1749</v>
      </c>
      <c r="G711" s="89">
        <v>10400000</v>
      </c>
      <c r="H711" s="33">
        <v>45565</v>
      </c>
      <c r="I711" s="33">
        <v>45567</v>
      </c>
      <c r="J711" s="18">
        <v>4</v>
      </c>
      <c r="K711" s="23" t="s">
        <v>1608</v>
      </c>
      <c r="L711"/>
      <c r="M711"/>
      <c r="N711"/>
    </row>
    <row r="712" spans="1:14" s="13" customFormat="1" ht="117.6" customHeight="1">
      <c r="A712" s="45">
        <v>10</v>
      </c>
      <c r="B712" s="45" t="s">
        <v>191</v>
      </c>
      <c r="C712" s="19" t="s">
        <v>1806</v>
      </c>
      <c r="D712" s="47" t="s">
        <v>86</v>
      </c>
      <c r="E712" s="47" t="s">
        <v>1768</v>
      </c>
      <c r="F712" s="47" t="s">
        <v>1749</v>
      </c>
      <c r="G712" s="91">
        <v>10400000</v>
      </c>
      <c r="H712" s="34">
        <v>45565</v>
      </c>
      <c r="I712" s="34">
        <v>45567</v>
      </c>
      <c r="J712" s="19">
        <v>4</v>
      </c>
      <c r="K712" s="47" t="s">
        <v>1608</v>
      </c>
      <c r="L712"/>
      <c r="M712"/>
      <c r="N712"/>
    </row>
    <row r="713" spans="1:14" s="13" customFormat="1" ht="117.6" customHeight="1">
      <c r="A713" s="20">
        <v>10</v>
      </c>
      <c r="B713" s="20" t="s">
        <v>191</v>
      </c>
      <c r="C713" s="25" t="s">
        <v>1807</v>
      </c>
      <c r="D713" s="41" t="s">
        <v>86</v>
      </c>
      <c r="E713" s="41" t="s">
        <v>195</v>
      </c>
      <c r="F713" s="41" t="s">
        <v>1749</v>
      </c>
      <c r="G713" s="65">
        <v>10400000</v>
      </c>
      <c r="H713" s="48">
        <v>45565</v>
      </c>
      <c r="I713" s="48">
        <v>45567</v>
      </c>
      <c r="J713" s="25">
        <v>4</v>
      </c>
      <c r="K713" s="41" t="s">
        <v>1608</v>
      </c>
      <c r="L713"/>
      <c r="M713"/>
      <c r="N713"/>
    </row>
    <row r="714" spans="1:14" s="13" customFormat="1" ht="117.6" customHeight="1">
      <c r="A714" s="20">
        <v>10</v>
      </c>
      <c r="B714" s="20" t="s">
        <v>191</v>
      </c>
      <c r="C714" s="25" t="s">
        <v>1808</v>
      </c>
      <c r="D714" s="41" t="s">
        <v>86</v>
      </c>
      <c r="E714" s="41" t="s">
        <v>1809</v>
      </c>
      <c r="F714" s="41" t="s">
        <v>1749</v>
      </c>
      <c r="G714" s="65">
        <v>10400000</v>
      </c>
      <c r="H714" s="48">
        <v>45573</v>
      </c>
      <c r="I714" s="48">
        <v>45575</v>
      </c>
      <c r="J714" s="25">
        <v>4</v>
      </c>
      <c r="K714" s="41" t="s">
        <v>1608</v>
      </c>
      <c r="L714"/>
      <c r="M714"/>
      <c r="N714"/>
    </row>
    <row r="715" spans="1:14" s="13" customFormat="1" ht="117.6" customHeight="1">
      <c r="A715" s="20">
        <v>10</v>
      </c>
      <c r="B715" s="20" t="s">
        <v>191</v>
      </c>
      <c r="C715" s="25" t="s">
        <v>1810</v>
      </c>
      <c r="D715" s="41" t="s">
        <v>86</v>
      </c>
      <c r="E715" s="41" t="s">
        <v>1811</v>
      </c>
      <c r="F715" s="41" t="s">
        <v>1749</v>
      </c>
      <c r="G715" s="65">
        <v>10400000</v>
      </c>
      <c r="H715" s="48">
        <v>45572</v>
      </c>
      <c r="I715" s="48">
        <v>45574</v>
      </c>
      <c r="J715" s="25">
        <v>4</v>
      </c>
      <c r="K715" s="41" t="s">
        <v>1608</v>
      </c>
      <c r="L715"/>
      <c r="M715"/>
      <c r="N715"/>
    </row>
    <row r="716" spans="1:14" s="13" customFormat="1" ht="117.6" customHeight="1">
      <c r="A716" s="20">
        <v>10</v>
      </c>
      <c r="B716" s="20" t="s">
        <v>191</v>
      </c>
      <c r="C716" s="25" t="s">
        <v>1812</v>
      </c>
      <c r="D716" s="41" t="s">
        <v>86</v>
      </c>
      <c r="E716" s="41" t="s">
        <v>1775</v>
      </c>
      <c r="F716" s="41" t="s">
        <v>1813</v>
      </c>
      <c r="G716" s="65">
        <v>20166667</v>
      </c>
      <c r="H716" s="48">
        <v>45574</v>
      </c>
      <c r="I716" s="48">
        <v>45576</v>
      </c>
      <c r="J716" s="25">
        <v>3</v>
      </c>
      <c r="K716" s="41" t="s">
        <v>1608</v>
      </c>
      <c r="L716"/>
      <c r="M716"/>
      <c r="N716"/>
    </row>
    <row r="717" spans="1:14" s="13" customFormat="1" ht="117.6" customHeight="1">
      <c r="A717" s="20">
        <v>10</v>
      </c>
      <c r="B717" s="20" t="s">
        <v>191</v>
      </c>
      <c r="C717" s="25" t="s">
        <v>1814</v>
      </c>
      <c r="D717" s="41" t="s">
        <v>86</v>
      </c>
      <c r="E717" s="41" t="s">
        <v>89</v>
      </c>
      <c r="F717" s="41" t="s">
        <v>201</v>
      </c>
      <c r="G717" s="65">
        <v>10140000</v>
      </c>
      <c r="H717" s="48">
        <v>45575</v>
      </c>
      <c r="I717" s="48">
        <v>45581</v>
      </c>
      <c r="J717" s="25">
        <v>3</v>
      </c>
      <c r="K717" s="41" t="s">
        <v>1608</v>
      </c>
      <c r="L717"/>
      <c r="M717"/>
      <c r="N717"/>
    </row>
    <row r="718" spans="1:14" s="13" customFormat="1" ht="117.6" customHeight="1">
      <c r="A718" s="20">
        <v>10</v>
      </c>
      <c r="B718" s="20" t="s">
        <v>191</v>
      </c>
      <c r="C718" s="25" t="s">
        <v>1815</v>
      </c>
      <c r="D718" s="41" t="s">
        <v>86</v>
      </c>
      <c r="E718" s="41" t="s">
        <v>1816</v>
      </c>
      <c r="F718" s="41" t="s">
        <v>1817</v>
      </c>
      <c r="G718" s="65">
        <v>8666667</v>
      </c>
      <c r="H718" s="48">
        <v>45586</v>
      </c>
      <c r="I718" s="48">
        <v>45593</v>
      </c>
      <c r="J718" s="25">
        <v>3</v>
      </c>
      <c r="K718" s="41" t="s">
        <v>1608</v>
      </c>
      <c r="L718"/>
      <c r="M718"/>
      <c r="N718"/>
    </row>
    <row r="719" spans="1:14" s="13" customFormat="1" ht="117.6" customHeight="1">
      <c r="A719" s="20">
        <v>10</v>
      </c>
      <c r="B719" s="20" t="s">
        <v>191</v>
      </c>
      <c r="C719" s="25" t="s">
        <v>1818</v>
      </c>
      <c r="D719" s="41" t="s">
        <v>86</v>
      </c>
      <c r="E719" s="41" t="s">
        <v>1819</v>
      </c>
      <c r="F719" s="41" t="s">
        <v>1817</v>
      </c>
      <c r="G719" s="65">
        <v>8666667</v>
      </c>
      <c r="H719" s="48">
        <v>45596</v>
      </c>
      <c r="I719" s="48">
        <v>45601</v>
      </c>
      <c r="J719" s="25">
        <v>3</v>
      </c>
      <c r="K719" s="41" t="s">
        <v>1608</v>
      </c>
      <c r="L719"/>
      <c r="M719"/>
      <c r="N719"/>
    </row>
    <row r="720" spans="1:14" s="13" customFormat="1" ht="117.6" customHeight="1">
      <c r="A720" s="20">
        <v>10</v>
      </c>
      <c r="B720" s="20" t="s">
        <v>191</v>
      </c>
      <c r="C720" s="25" t="s">
        <v>1820</v>
      </c>
      <c r="D720" s="41" t="s">
        <v>86</v>
      </c>
      <c r="E720" s="41" t="s">
        <v>90</v>
      </c>
      <c r="F720" s="41" t="s">
        <v>1817</v>
      </c>
      <c r="G720" s="65">
        <v>8666667</v>
      </c>
      <c r="H720" s="48">
        <v>45576</v>
      </c>
      <c r="I720" s="48">
        <v>45586</v>
      </c>
      <c r="J720" s="25">
        <v>3</v>
      </c>
      <c r="K720" s="41" t="s">
        <v>1608</v>
      </c>
      <c r="L720"/>
      <c r="M720"/>
      <c r="N720"/>
    </row>
    <row r="721" spans="1:14" s="13" customFormat="1" ht="117.6" customHeight="1">
      <c r="A721" s="20">
        <v>10</v>
      </c>
      <c r="B721" s="20" t="s">
        <v>191</v>
      </c>
      <c r="C721" s="25" t="s">
        <v>1821</v>
      </c>
      <c r="D721" s="41" t="s">
        <v>86</v>
      </c>
      <c r="E721" s="41" t="s">
        <v>94</v>
      </c>
      <c r="F721" s="41" t="s">
        <v>1817</v>
      </c>
      <c r="G721" s="65">
        <v>8666667</v>
      </c>
      <c r="H721" s="48">
        <v>45602</v>
      </c>
      <c r="I721" s="48">
        <v>45610</v>
      </c>
      <c r="J721" s="25">
        <v>3</v>
      </c>
      <c r="K721" s="41" t="s">
        <v>1608</v>
      </c>
      <c r="L721"/>
      <c r="M721"/>
      <c r="N721"/>
    </row>
    <row r="722" spans="1:14" s="13" customFormat="1" ht="117.6" customHeight="1">
      <c r="A722" s="20">
        <v>10</v>
      </c>
      <c r="B722" s="20" t="s">
        <v>191</v>
      </c>
      <c r="C722" s="25" t="s">
        <v>1822</v>
      </c>
      <c r="D722" s="41" t="s">
        <v>86</v>
      </c>
      <c r="E722" s="41" t="s">
        <v>1823</v>
      </c>
      <c r="F722" s="41" t="s">
        <v>1817</v>
      </c>
      <c r="G722" s="65">
        <v>8666667</v>
      </c>
      <c r="H722" s="48">
        <v>45586</v>
      </c>
      <c r="I722" s="48">
        <v>45587</v>
      </c>
      <c r="J722" s="25">
        <v>3</v>
      </c>
      <c r="K722" s="41" t="s">
        <v>1608</v>
      </c>
      <c r="L722"/>
      <c r="M722"/>
      <c r="N722"/>
    </row>
    <row r="723" spans="1:14" s="13" customFormat="1" ht="117.6" customHeight="1">
      <c r="A723" s="20">
        <v>10</v>
      </c>
      <c r="B723" s="20" t="s">
        <v>191</v>
      </c>
      <c r="C723" s="25" t="s">
        <v>1824</v>
      </c>
      <c r="D723" s="41" t="s">
        <v>86</v>
      </c>
      <c r="E723" s="41" t="s">
        <v>1825</v>
      </c>
      <c r="F723" s="41" t="s">
        <v>1817</v>
      </c>
      <c r="G723" s="65">
        <v>8666667</v>
      </c>
      <c r="H723" s="48">
        <v>45594</v>
      </c>
      <c r="I723" s="48">
        <v>45601</v>
      </c>
      <c r="J723" s="25">
        <v>3</v>
      </c>
      <c r="K723" s="41" t="s">
        <v>1608</v>
      </c>
      <c r="L723"/>
      <c r="M723"/>
      <c r="N723"/>
    </row>
    <row r="724" spans="1:14" s="13" customFormat="1" ht="117.6" customHeight="1">
      <c r="A724" s="20">
        <v>10</v>
      </c>
      <c r="B724" s="20" t="s">
        <v>191</v>
      </c>
      <c r="C724" s="25" t="s">
        <v>1826</v>
      </c>
      <c r="D724" s="41" t="s">
        <v>86</v>
      </c>
      <c r="E724" s="41" t="s">
        <v>1827</v>
      </c>
      <c r="F724" s="41" t="s">
        <v>1749</v>
      </c>
      <c r="G724" s="65">
        <v>10400000</v>
      </c>
      <c r="H724" s="48">
        <v>45589</v>
      </c>
      <c r="I724" s="48">
        <v>45594</v>
      </c>
      <c r="J724" s="25">
        <v>4</v>
      </c>
      <c r="K724" s="41" t="s">
        <v>1608</v>
      </c>
      <c r="L724"/>
      <c r="M724"/>
      <c r="N724"/>
    </row>
    <row r="725" spans="1:14" s="13" customFormat="1" ht="117.6" customHeight="1">
      <c r="A725" s="20">
        <v>10</v>
      </c>
      <c r="B725" s="20" t="s">
        <v>191</v>
      </c>
      <c r="C725" s="25" t="s">
        <v>1828</v>
      </c>
      <c r="D725" s="41" t="s">
        <v>86</v>
      </c>
      <c r="E725" s="41" t="s">
        <v>1829</v>
      </c>
      <c r="F725" s="41" t="s">
        <v>201</v>
      </c>
      <c r="G725" s="65">
        <v>10140000</v>
      </c>
      <c r="H725" s="48">
        <v>45590</v>
      </c>
      <c r="I725" s="48">
        <v>45594</v>
      </c>
      <c r="J725" s="25">
        <v>3</v>
      </c>
      <c r="K725" s="41" t="s">
        <v>1608</v>
      </c>
      <c r="L725"/>
      <c r="M725"/>
      <c r="N725"/>
    </row>
    <row r="726" spans="1:14" s="13" customFormat="1" ht="117.6" customHeight="1">
      <c r="A726" s="20">
        <v>10</v>
      </c>
      <c r="B726" s="20" t="s">
        <v>191</v>
      </c>
      <c r="C726" s="25" t="s">
        <v>1830</v>
      </c>
      <c r="D726" s="41" t="s">
        <v>86</v>
      </c>
      <c r="E726" s="41" t="s">
        <v>1831</v>
      </c>
      <c r="F726" s="41" t="s">
        <v>1817</v>
      </c>
      <c r="G726" s="65">
        <v>8666667</v>
      </c>
      <c r="H726" s="48">
        <v>45590</v>
      </c>
      <c r="I726" s="48">
        <v>45593</v>
      </c>
      <c r="J726" s="25">
        <v>3</v>
      </c>
      <c r="K726" s="41" t="s">
        <v>1608</v>
      </c>
      <c r="L726"/>
      <c r="M726"/>
      <c r="N726"/>
    </row>
    <row r="727" spans="1:14" s="13" customFormat="1" ht="117.6" customHeight="1">
      <c r="A727" s="20">
        <v>10</v>
      </c>
      <c r="B727" s="20" t="s">
        <v>191</v>
      </c>
      <c r="C727" s="25" t="s">
        <v>1832</v>
      </c>
      <c r="D727" s="41" t="s">
        <v>86</v>
      </c>
      <c r="E727" s="41" t="s">
        <v>1833</v>
      </c>
      <c r="F727" s="41" t="s">
        <v>1817</v>
      </c>
      <c r="G727" s="65">
        <v>8666667</v>
      </c>
      <c r="H727" s="48">
        <v>45595</v>
      </c>
      <c r="I727" s="48">
        <v>45602</v>
      </c>
      <c r="J727" s="25">
        <v>3</v>
      </c>
      <c r="K727" s="41" t="s">
        <v>1608</v>
      </c>
      <c r="L727"/>
      <c r="M727"/>
      <c r="N727"/>
    </row>
    <row r="728" spans="1:14" s="13" customFormat="1" ht="117.6" customHeight="1">
      <c r="A728" s="20">
        <v>10</v>
      </c>
      <c r="B728" s="20" t="s">
        <v>191</v>
      </c>
      <c r="C728" s="25" t="s">
        <v>1834</v>
      </c>
      <c r="D728" s="41" t="s">
        <v>86</v>
      </c>
      <c r="E728" s="41" t="s">
        <v>1835</v>
      </c>
      <c r="F728" s="41" t="s">
        <v>1799</v>
      </c>
      <c r="G728" s="65">
        <v>15200000</v>
      </c>
      <c r="H728" s="48">
        <v>45609</v>
      </c>
      <c r="I728" s="48">
        <v>45617</v>
      </c>
      <c r="J728" s="25">
        <v>3</v>
      </c>
      <c r="K728" s="41" t="s">
        <v>1608</v>
      </c>
      <c r="L728"/>
      <c r="M728"/>
      <c r="N728"/>
    </row>
    <row r="729" spans="1:14" s="13" customFormat="1" ht="117.6" customHeight="1">
      <c r="A729" s="20">
        <v>10</v>
      </c>
      <c r="B729" s="20" t="s">
        <v>191</v>
      </c>
      <c r="C729" s="25" t="s">
        <v>1836</v>
      </c>
      <c r="D729" s="41" t="s">
        <v>86</v>
      </c>
      <c r="E729" s="41" t="s">
        <v>1837</v>
      </c>
      <c r="F729" s="41" t="s">
        <v>1799</v>
      </c>
      <c r="G729" s="65">
        <v>15200000</v>
      </c>
      <c r="H729" s="48">
        <v>45596</v>
      </c>
      <c r="I729" s="48">
        <v>45601</v>
      </c>
      <c r="J729" s="25">
        <v>3</v>
      </c>
      <c r="K729" s="41" t="s">
        <v>1608</v>
      </c>
      <c r="L729"/>
      <c r="M729"/>
      <c r="N729"/>
    </row>
    <row r="730" spans="1:14" s="13" customFormat="1" ht="117.6" customHeight="1">
      <c r="A730" s="20">
        <v>10</v>
      </c>
      <c r="B730" s="20" t="s">
        <v>191</v>
      </c>
      <c r="C730" s="25" t="s">
        <v>1838</v>
      </c>
      <c r="D730" s="41" t="s">
        <v>86</v>
      </c>
      <c r="E730" s="41" t="s">
        <v>1839</v>
      </c>
      <c r="F730" s="41" t="s">
        <v>1799</v>
      </c>
      <c r="G730" s="65">
        <v>15200000</v>
      </c>
      <c r="H730" s="48">
        <v>45601</v>
      </c>
      <c r="I730" s="48">
        <v>45609</v>
      </c>
      <c r="J730" s="25">
        <v>3</v>
      </c>
      <c r="K730" s="41" t="s">
        <v>1608</v>
      </c>
      <c r="L730"/>
      <c r="M730"/>
      <c r="N730"/>
    </row>
    <row r="731" spans="1:14" s="13" customFormat="1" ht="117.6" customHeight="1">
      <c r="A731" s="20">
        <v>10</v>
      </c>
      <c r="B731" s="20" t="s">
        <v>191</v>
      </c>
      <c r="C731" s="25" t="s">
        <v>1840</v>
      </c>
      <c r="D731" s="41" t="s">
        <v>86</v>
      </c>
      <c r="E731" s="41" t="s">
        <v>1841</v>
      </c>
      <c r="F731" s="41" t="s">
        <v>199</v>
      </c>
      <c r="G731" s="65">
        <v>12133333</v>
      </c>
      <c r="H731" s="48">
        <v>45609</v>
      </c>
      <c r="I731" s="48">
        <v>45610</v>
      </c>
      <c r="J731" s="25">
        <v>2</v>
      </c>
      <c r="K731" s="41" t="s">
        <v>1608</v>
      </c>
      <c r="L731"/>
      <c r="M731"/>
      <c r="N731"/>
    </row>
    <row r="732" spans="1:14" s="13" customFormat="1" ht="117.6" customHeight="1">
      <c r="A732" s="20">
        <v>10</v>
      </c>
      <c r="B732" s="20" t="s">
        <v>191</v>
      </c>
      <c r="C732" s="25" t="s">
        <v>1842</v>
      </c>
      <c r="D732" s="41" t="s">
        <v>86</v>
      </c>
      <c r="E732" s="41" t="s">
        <v>1843</v>
      </c>
      <c r="F732" s="41" t="s">
        <v>1817</v>
      </c>
      <c r="G732" s="65">
        <v>6533333</v>
      </c>
      <c r="H732" s="48">
        <v>45604</v>
      </c>
      <c r="I732" s="48">
        <v>45609</v>
      </c>
      <c r="J732" s="25">
        <v>2</v>
      </c>
      <c r="K732" s="41" t="s">
        <v>1608</v>
      </c>
      <c r="L732"/>
      <c r="M732"/>
      <c r="N732"/>
    </row>
    <row r="733" spans="1:14" s="13" customFormat="1" ht="117.6" customHeight="1">
      <c r="A733" s="20">
        <v>10</v>
      </c>
      <c r="B733" s="20" t="s">
        <v>191</v>
      </c>
      <c r="C733" s="25" t="s">
        <v>1844</v>
      </c>
      <c r="D733" s="41" t="s">
        <v>86</v>
      </c>
      <c r="E733" s="41" t="s">
        <v>1845</v>
      </c>
      <c r="F733" s="41" t="s">
        <v>1817</v>
      </c>
      <c r="G733" s="65">
        <v>6533333</v>
      </c>
      <c r="H733" s="48">
        <v>45609</v>
      </c>
      <c r="I733" s="48">
        <v>45614</v>
      </c>
      <c r="J733" s="25">
        <v>2</v>
      </c>
      <c r="K733" s="41" t="s">
        <v>1608</v>
      </c>
      <c r="L733"/>
      <c r="M733"/>
      <c r="N733"/>
    </row>
    <row r="734" spans="1:14" s="13" customFormat="1" ht="117.6" customHeight="1">
      <c r="A734" s="20">
        <v>10</v>
      </c>
      <c r="B734" s="20" t="s">
        <v>191</v>
      </c>
      <c r="C734" s="25" t="s">
        <v>1846</v>
      </c>
      <c r="D734" s="41" t="s">
        <v>86</v>
      </c>
      <c r="E734" s="41" t="s">
        <v>1847</v>
      </c>
      <c r="F734" s="41" t="s">
        <v>1817</v>
      </c>
      <c r="G734" s="65">
        <v>6533333</v>
      </c>
      <c r="H734" s="48">
        <v>45610</v>
      </c>
      <c r="I734" s="48">
        <v>45611</v>
      </c>
      <c r="J734" s="25">
        <v>2</v>
      </c>
      <c r="K734" s="41" t="s">
        <v>1608</v>
      </c>
      <c r="L734"/>
      <c r="M734"/>
      <c r="N734"/>
    </row>
    <row r="735" spans="1:14" s="13" customFormat="1" ht="117.6" customHeight="1">
      <c r="A735" s="20">
        <v>10</v>
      </c>
      <c r="B735" s="20" t="s">
        <v>191</v>
      </c>
      <c r="C735" s="25" t="s">
        <v>1848</v>
      </c>
      <c r="D735" s="41" t="s">
        <v>86</v>
      </c>
      <c r="E735" s="41" t="s">
        <v>1849</v>
      </c>
      <c r="F735" s="41" t="s">
        <v>1817</v>
      </c>
      <c r="G735" s="65">
        <v>6533333</v>
      </c>
      <c r="H735" s="48">
        <v>45611</v>
      </c>
      <c r="I735" s="48">
        <v>45616</v>
      </c>
      <c r="J735" s="25">
        <v>2</v>
      </c>
      <c r="K735" s="41" t="s">
        <v>1608</v>
      </c>
      <c r="L735"/>
      <c r="M735"/>
      <c r="N735"/>
    </row>
    <row r="736" spans="1:14" s="13" customFormat="1" ht="117.6" customHeight="1">
      <c r="A736" s="20">
        <v>10</v>
      </c>
      <c r="B736" s="20" t="s">
        <v>191</v>
      </c>
      <c r="C736" s="25" t="s">
        <v>1850</v>
      </c>
      <c r="D736" s="41" t="s">
        <v>86</v>
      </c>
      <c r="E736" s="41" t="s">
        <v>1791</v>
      </c>
      <c r="F736" s="41" t="s">
        <v>1817</v>
      </c>
      <c r="G736" s="65">
        <v>6533333</v>
      </c>
      <c r="H736" s="48">
        <v>45610</v>
      </c>
      <c r="I736" s="48">
        <v>45615</v>
      </c>
      <c r="J736" s="25">
        <v>2</v>
      </c>
      <c r="K736" s="41" t="s">
        <v>1608</v>
      </c>
      <c r="L736"/>
      <c r="M736"/>
      <c r="N736"/>
    </row>
    <row r="737" spans="1:11" ht="117.6" customHeight="1">
      <c r="A737" s="20">
        <v>10</v>
      </c>
      <c r="B737" s="20" t="s">
        <v>191</v>
      </c>
      <c r="C737" s="25" t="s">
        <v>1851</v>
      </c>
      <c r="D737" s="41" t="s">
        <v>86</v>
      </c>
      <c r="E737" s="41" t="s">
        <v>1852</v>
      </c>
      <c r="F737" s="41" t="s">
        <v>1799</v>
      </c>
      <c r="G737" s="65">
        <v>6666666</v>
      </c>
      <c r="H737" s="48">
        <v>45638</v>
      </c>
      <c r="I737" s="48">
        <v>45641</v>
      </c>
      <c r="J737" s="25">
        <v>2</v>
      </c>
      <c r="K737" s="41" t="s">
        <v>1608</v>
      </c>
    </row>
    <row r="738" spans="1:11" ht="117.6" customHeight="1">
      <c r="A738" s="20">
        <v>10</v>
      </c>
      <c r="B738" s="20" t="s">
        <v>191</v>
      </c>
      <c r="C738" s="25" t="s">
        <v>1853</v>
      </c>
      <c r="D738" s="41" t="s">
        <v>86</v>
      </c>
      <c r="E738" s="41" t="s">
        <v>147</v>
      </c>
      <c r="F738" s="41" t="s">
        <v>1817</v>
      </c>
      <c r="G738" s="65">
        <v>6533333</v>
      </c>
      <c r="H738" s="48">
        <v>45610</v>
      </c>
      <c r="I738" s="48">
        <v>45611</v>
      </c>
      <c r="J738" s="25">
        <v>2</v>
      </c>
      <c r="K738" s="41" t="s">
        <v>1608</v>
      </c>
    </row>
    <row r="739" spans="1:11" ht="117.6" customHeight="1">
      <c r="A739" s="20">
        <v>10</v>
      </c>
      <c r="B739" s="20" t="s">
        <v>191</v>
      </c>
      <c r="C739" s="25" t="s">
        <v>1854</v>
      </c>
      <c r="D739" s="41" t="s">
        <v>86</v>
      </c>
      <c r="E739" s="41" t="s">
        <v>1855</v>
      </c>
      <c r="F739" s="41" t="s">
        <v>1817</v>
      </c>
      <c r="G739" s="65">
        <v>6533333</v>
      </c>
      <c r="H739" s="48">
        <v>45610</v>
      </c>
      <c r="I739" s="48">
        <v>45615</v>
      </c>
      <c r="J739" s="25">
        <v>2</v>
      </c>
      <c r="K739" s="41" t="s">
        <v>1608</v>
      </c>
    </row>
    <row r="740" spans="1:11" ht="117.6" customHeight="1">
      <c r="A740" s="20">
        <v>10</v>
      </c>
      <c r="B740" s="20" t="s">
        <v>191</v>
      </c>
      <c r="C740" s="25" t="s">
        <v>1856</v>
      </c>
      <c r="D740" s="41" t="s">
        <v>86</v>
      </c>
      <c r="E740" s="41" t="s">
        <v>1857</v>
      </c>
      <c r="F740" s="41" t="s">
        <v>1817</v>
      </c>
      <c r="G740" s="65">
        <v>6533333</v>
      </c>
      <c r="H740" s="48">
        <v>45611</v>
      </c>
      <c r="I740" s="48">
        <v>45615</v>
      </c>
      <c r="J740" s="25">
        <v>2</v>
      </c>
      <c r="K740" s="41" t="s">
        <v>1608</v>
      </c>
    </row>
    <row r="741" spans="1:11" ht="117.6" customHeight="1">
      <c r="A741" s="20">
        <v>10</v>
      </c>
      <c r="B741" s="20" t="s">
        <v>191</v>
      </c>
      <c r="C741" s="25" t="s">
        <v>1858</v>
      </c>
      <c r="D741" s="41" t="s">
        <v>86</v>
      </c>
      <c r="E741" s="41" t="s">
        <v>1859</v>
      </c>
      <c r="F741" s="41" t="s">
        <v>1817</v>
      </c>
      <c r="G741" s="65">
        <v>6533333</v>
      </c>
      <c r="H741" s="48">
        <v>45611</v>
      </c>
      <c r="I741" s="48">
        <v>45617</v>
      </c>
      <c r="J741" s="25">
        <v>2</v>
      </c>
      <c r="K741" s="41" t="s">
        <v>1608</v>
      </c>
    </row>
    <row r="742" spans="1:11" ht="117.6" customHeight="1">
      <c r="A742" s="20">
        <v>10</v>
      </c>
      <c r="B742" s="20" t="s">
        <v>191</v>
      </c>
      <c r="C742" s="25" t="s">
        <v>1860</v>
      </c>
      <c r="D742" s="41" t="s">
        <v>86</v>
      </c>
      <c r="E742" s="41" t="s">
        <v>1861</v>
      </c>
      <c r="F742" s="41" t="s">
        <v>1817</v>
      </c>
      <c r="G742" s="65">
        <v>6533333</v>
      </c>
      <c r="H742" s="48">
        <v>45611</v>
      </c>
      <c r="I742" s="48">
        <v>45617</v>
      </c>
      <c r="J742" s="25">
        <v>2</v>
      </c>
      <c r="K742" s="41" t="s">
        <v>1608</v>
      </c>
    </row>
    <row r="743" spans="1:11" ht="117.6" customHeight="1">
      <c r="A743" s="20">
        <v>10</v>
      </c>
      <c r="B743" s="20" t="s">
        <v>191</v>
      </c>
      <c r="C743" s="25" t="s">
        <v>1862</v>
      </c>
      <c r="D743" s="41" t="s">
        <v>86</v>
      </c>
      <c r="E743" s="41" t="s">
        <v>1863</v>
      </c>
      <c r="F743" s="41" t="s">
        <v>1799</v>
      </c>
      <c r="G743" s="65">
        <v>5000000</v>
      </c>
      <c r="H743" s="48">
        <v>45631</v>
      </c>
      <c r="I743" s="48">
        <v>45636</v>
      </c>
      <c r="J743" s="25">
        <v>2</v>
      </c>
      <c r="K743" s="41" t="s">
        <v>1608</v>
      </c>
    </row>
    <row r="744" spans="1:11" ht="117.6" customHeight="1">
      <c r="A744" s="20">
        <v>10</v>
      </c>
      <c r="B744" s="20" t="s">
        <v>191</v>
      </c>
      <c r="C744" s="25" t="s">
        <v>1864</v>
      </c>
      <c r="D744" s="41" t="s">
        <v>86</v>
      </c>
      <c r="E744" s="41" t="s">
        <v>1865</v>
      </c>
      <c r="F744" s="41" t="s">
        <v>1799</v>
      </c>
      <c r="G744" s="65">
        <v>6666666</v>
      </c>
      <c r="H744" s="48">
        <v>45635</v>
      </c>
      <c r="I744" s="48">
        <v>45644</v>
      </c>
      <c r="J744" s="25">
        <v>0</v>
      </c>
      <c r="K744" s="41" t="s">
        <v>1608</v>
      </c>
    </row>
    <row r="745" spans="1:11" ht="117.6" customHeight="1">
      <c r="A745" s="20">
        <v>10</v>
      </c>
      <c r="B745" s="20" t="s">
        <v>191</v>
      </c>
      <c r="C745" s="25" t="s">
        <v>1866</v>
      </c>
      <c r="D745" s="41" t="s">
        <v>86</v>
      </c>
      <c r="E745" s="41" t="s">
        <v>1867</v>
      </c>
      <c r="F745" s="41" t="s">
        <v>1817</v>
      </c>
      <c r="G745" s="65">
        <v>2800000</v>
      </c>
      <c r="H745" s="48">
        <v>45703</v>
      </c>
      <c r="I745" s="48">
        <v>45703</v>
      </c>
      <c r="J745" s="25">
        <v>1</v>
      </c>
      <c r="K745" s="41" t="s">
        <v>1608</v>
      </c>
    </row>
    <row r="746" spans="1:11" ht="117.6" customHeight="1">
      <c r="A746" s="20">
        <v>10</v>
      </c>
      <c r="B746" s="20" t="s">
        <v>191</v>
      </c>
      <c r="C746" s="25" t="s">
        <v>1868</v>
      </c>
      <c r="D746" s="41" t="s">
        <v>86</v>
      </c>
      <c r="E746" s="41" t="s">
        <v>1756</v>
      </c>
      <c r="F746" s="41" t="s">
        <v>1799</v>
      </c>
      <c r="G746" s="65">
        <v>5000000</v>
      </c>
      <c r="H746" s="48">
        <v>45703</v>
      </c>
      <c r="I746" s="48">
        <v>45703</v>
      </c>
      <c r="J746" s="25">
        <v>1</v>
      </c>
      <c r="K746" s="41" t="s">
        <v>1608</v>
      </c>
    </row>
    <row r="747" spans="1:11" ht="117.6" customHeight="1">
      <c r="A747" s="20">
        <v>10</v>
      </c>
      <c r="B747" s="20" t="s">
        <v>191</v>
      </c>
      <c r="C747" s="25" t="s">
        <v>1869</v>
      </c>
      <c r="D747" s="41" t="s">
        <v>86</v>
      </c>
      <c r="E747" s="41" t="s">
        <v>1793</v>
      </c>
      <c r="F747" s="41" t="s">
        <v>1817</v>
      </c>
      <c r="G747" s="65">
        <v>2800000</v>
      </c>
      <c r="H747" s="48">
        <v>45703</v>
      </c>
      <c r="I747" s="48">
        <v>45703</v>
      </c>
      <c r="J747" s="25">
        <v>1</v>
      </c>
      <c r="K747" s="41" t="s">
        <v>1608</v>
      </c>
    </row>
    <row r="748" spans="1:11" ht="117.6" customHeight="1">
      <c r="A748" s="20">
        <v>11</v>
      </c>
      <c r="B748" s="20" t="s">
        <v>150</v>
      </c>
      <c r="C748" s="20" t="s">
        <v>2047</v>
      </c>
      <c r="D748" s="20" t="s">
        <v>33</v>
      </c>
      <c r="E748" s="20" t="s">
        <v>2048</v>
      </c>
      <c r="F748" s="57" t="s">
        <v>366</v>
      </c>
      <c r="G748" s="156" t="s">
        <v>2049</v>
      </c>
      <c r="H748" s="20" t="s">
        <v>2050</v>
      </c>
      <c r="I748" s="67">
        <v>45326</v>
      </c>
      <c r="J748" s="20" t="s">
        <v>106</v>
      </c>
      <c r="K748" s="20" t="s">
        <v>1608</v>
      </c>
    </row>
    <row r="749" spans="1:11" ht="117.6" customHeight="1">
      <c r="A749" s="20">
        <v>11</v>
      </c>
      <c r="B749" s="20" t="s">
        <v>150</v>
      </c>
      <c r="C749" s="20" t="s">
        <v>2051</v>
      </c>
      <c r="D749" s="20" t="s">
        <v>33</v>
      </c>
      <c r="E749" s="20" t="s">
        <v>2052</v>
      </c>
      <c r="F749" s="57" t="s">
        <v>368</v>
      </c>
      <c r="G749" s="156" t="s">
        <v>2053</v>
      </c>
      <c r="H749" s="20" t="s">
        <v>2054</v>
      </c>
      <c r="I749" s="20" t="s">
        <v>2055</v>
      </c>
      <c r="J749" s="20" t="s">
        <v>106</v>
      </c>
      <c r="K749" s="20" t="s">
        <v>1608</v>
      </c>
    </row>
    <row r="750" spans="1:11" ht="117.6" customHeight="1">
      <c r="A750" s="20">
        <v>11</v>
      </c>
      <c r="B750" s="20" t="s">
        <v>150</v>
      </c>
      <c r="C750" s="20" t="s">
        <v>2056</v>
      </c>
      <c r="D750" s="20" t="s">
        <v>33</v>
      </c>
      <c r="E750" s="20" t="s">
        <v>370</v>
      </c>
      <c r="F750" s="57" t="s">
        <v>366</v>
      </c>
      <c r="G750" s="156" t="s">
        <v>2049</v>
      </c>
      <c r="H750" s="67">
        <v>45629</v>
      </c>
      <c r="I750" s="20" t="s">
        <v>2057</v>
      </c>
      <c r="J750" s="20" t="s">
        <v>106</v>
      </c>
      <c r="K750" s="20" t="s">
        <v>1608</v>
      </c>
    </row>
    <row r="751" spans="1:11" ht="117.6" customHeight="1">
      <c r="A751" s="20">
        <v>11</v>
      </c>
      <c r="B751" s="20" t="s">
        <v>150</v>
      </c>
      <c r="C751" s="20" t="s">
        <v>2058</v>
      </c>
      <c r="D751" s="20" t="s">
        <v>33</v>
      </c>
      <c r="E751" s="20" t="s">
        <v>2059</v>
      </c>
      <c r="F751" s="57" t="s">
        <v>372</v>
      </c>
      <c r="G751" s="156" t="s">
        <v>2060</v>
      </c>
      <c r="H751" s="20" t="s">
        <v>2061</v>
      </c>
      <c r="I751" s="67">
        <v>45385</v>
      </c>
      <c r="J751" s="20" t="s">
        <v>106</v>
      </c>
      <c r="K751" s="20" t="s">
        <v>1608</v>
      </c>
    </row>
    <row r="752" spans="1:11" ht="117.6" customHeight="1">
      <c r="A752" s="20">
        <v>11</v>
      </c>
      <c r="B752" s="20" t="s">
        <v>150</v>
      </c>
      <c r="C752" s="20" t="s">
        <v>2062</v>
      </c>
      <c r="D752" s="20" t="s">
        <v>33</v>
      </c>
      <c r="E752" s="20" t="s">
        <v>21</v>
      </c>
      <c r="F752" s="57" t="s">
        <v>366</v>
      </c>
      <c r="G752" s="156" t="s">
        <v>2063</v>
      </c>
      <c r="H752" s="67">
        <v>45416</v>
      </c>
      <c r="I752" s="67">
        <v>45539</v>
      </c>
      <c r="J752" s="20" t="s">
        <v>106</v>
      </c>
      <c r="K752" s="20" t="s">
        <v>1608</v>
      </c>
    </row>
    <row r="753" spans="1:11" ht="117.6" customHeight="1">
      <c r="A753" s="20">
        <v>11</v>
      </c>
      <c r="B753" s="20" t="s">
        <v>150</v>
      </c>
      <c r="C753" s="20" t="s">
        <v>2064</v>
      </c>
      <c r="D753" s="20" t="s">
        <v>33</v>
      </c>
      <c r="E753" s="20" t="s">
        <v>367</v>
      </c>
      <c r="F753" s="57" t="s">
        <v>368</v>
      </c>
      <c r="G753" s="156" t="s">
        <v>2065</v>
      </c>
      <c r="H753" s="20" t="s">
        <v>2066</v>
      </c>
      <c r="I753" s="20" t="s">
        <v>2057</v>
      </c>
      <c r="J753" s="20" t="s">
        <v>106</v>
      </c>
      <c r="K753" s="20" t="s">
        <v>1608</v>
      </c>
    </row>
    <row r="754" spans="1:11" ht="117.6" customHeight="1">
      <c r="A754" s="20">
        <v>11</v>
      </c>
      <c r="B754" s="20" t="s">
        <v>150</v>
      </c>
      <c r="C754" s="20" t="s">
        <v>2067</v>
      </c>
      <c r="D754" s="20" t="s">
        <v>33</v>
      </c>
      <c r="E754" s="20" t="s">
        <v>2068</v>
      </c>
      <c r="F754" s="57" t="s">
        <v>368</v>
      </c>
      <c r="G754" s="156" t="s">
        <v>2053</v>
      </c>
      <c r="H754" s="20" t="s">
        <v>2054</v>
      </c>
      <c r="I754" s="20" t="s">
        <v>2069</v>
      </c>
      <c r="J754" s="20" t="s">
        <v>106</v>
      </c>
      <c r="K754" s="20" t="s">
        <v>1608</v>
      </c>
    </row>
    <row r="755" spans="1:11" ht="117.6" customHeight="1">
      <c r="A755" s="20">
        <v>11</v>
      </c>
      <c r="B755" s="20" t="s">
        <v>150</v>
      </c>
      <c r="C755" s="20" t="s">
        <v>2070</v>
      </c>
      <c r="D755" s="20" t="s">
        <v>33</v>
      </c>
      <c r="E755" s="20" t="s">
        <v>2071</v>
      </c>
      <c r="F755" s="57" t="s">
        <v>107</v>
      </c>
      <c r="G755" s="156" t="s">
        <v>2053</v>
      </c>
      <c r="H755" s="20" t="s">
        <v>2072</v>
      </c>
      <c r="I755" s="20" t="s">
        <v>2073</v>
      </c>
      <c r="J755" s="20" t="s">
        <v>106</v>
      </c>
      <c r="K755" s="20" t="s">
        <v>1608</v>
      </c>
    </row>
    <row r="756" spans="1:11" ht="117.6" customHeight="1">
      <c r="A756" s="20">
        <v>11</v>
      </c>
      <c r="B756" s="20" t="s">
        <v>150</v>
      </c>
      <c r="C756" s="20" t="s">
        <v>2074</v>
      </c>
      <c r="D756" s="20" t="s">
        <v>33</v>
      </c>
      <c r="E756" s="20" t="s">
        <v>2075</v>
      </c>
      <c r="F756" s="57" t="s">
        <v>372</v>
      </c>
      <c r="G756" s="156" t="s">
        <v>2049</v>
      </c>
      <c r="H756" s="67">
        <v>45629</v>
      </c>
      <c r="I756" s="20" t="s">
        <v>2076</v>
      </c>
      <c r="J756" s="20" t="s">
        <v>106</v>
      </c>
      <c r="K756" s="20" t="s">
        <v>1608</v>
      </c>
    </row>
    <row r="757" spans="1:11" ht="117.6" customHeight="1">
      <c r="A757" s="20">
        <v>11</v>
      </c>
      <c r="B757" s="20" t="s">
        <v>150</v>
      </c>
      <c r="C757" s="20" t="s">
        <v>2077</v>
      </c>
      <c r="D757" s="20" t="s">
        <v>33</v>
      </c>
      <c r="E757" s="20" t="s">
        <v>108</v>
      </c>
      <c r="F757" s="57" t="s">
        <v>372</v>
      </c>
      <c r="G757" s="156" t="s">
        <v>2063</v>
      </c>
      <c r="H757" s="67">
        <v>45416</v>
      </c>
      <c r="I757" s="67">
        <v>45539</v>
      </c>
      <c r="J757" s="20" t="s">
        <v>106</v>
      </c>
      <c r="K757" s="20" t="s">
        <v>1608</v>
      </c>
    </row>
    <row r="758" spans="1:11" ht="117.6" customHeight="1">
      <c r="A758" s="20">
        <v>11</v>
      </c>
      <c r="B758" s="20" t="s">
        <v>150</v>
      </c>
      <c r="C758" s="20" t="s">
        <v>2078</v>
      </c>
      <c r="D758" s="20" t="s">
        <v>33</v>
      </c>
      <c r="E758" s="20" t="s">
        <v>2079</v>
      </c>
      <c r="F758" s="57" t="s">
        <v>372</v>
      </c>
      <c r="G758" s="156" t="s">
        <v>2063</v>
      </c>
      <c r="H758" s="20" t="s">
        <v>2080</v>
      </c>
      <c r="I758" s="20" t="s">
        <v>2081</v>
      </c>
      <c r="J758" s="20" t="s">
        <v>2082</v>
      </c>
      <c r="K758" s="20" t="s">
        <v>1608</v>
      </c>
    </row>
    <row r="759" spans="1:11" ht="117.6" customHeight="1">
      <c r="A759" s="20">
        <v>11</v>
      </c>
      <c r="B759" s="20" t="s">
        <v>150</v>
      </c>
      <c r="C759" s="20" t="s">
        <v>2083</v>
      </c>
      <c r="D759" s="20" t="s">
        <v>33</v>
      </c>
      <c r="E759" s="20" t="s">
        <v>154</v>
      </c>
      <c r="F759" s="57" t="s">
        <v>369</v>
      </c>
      <c r="G759" s="156" t="s">
        <v>2084</v>
      </c>
      <c r="H759" s="20" t="s">
        <v>2066</v>
      </c>
      <c r="I759" s="20" t="s">
        <v>2085</v>
      </c>
      <c r="J759" s="20" t="s">
        <v>2086</v>
      </c>
      <c r="K759" s="20" t="s">
        <v>1608</v>
      </c>
    </row>
    <row r="760" spans="1:11" ht="117.6" customHeight="1">
      <c r="A760" s="20">
        <v>11</v>
      </c>
      <c r="B760" s="20" t="s">
        <v>150</v>
      </c>
      <c r="C760" s="20" t="s">
        <v>2087</v>
      </c>
      <c r="D760" s="20" t="s">
        <v>33</v>
      </c>
      <c r="E760" s="20" t="s">
        <v>2088</v>
      </c>
      <c r="F760" s="57" t="s">
        <v>372</v>
      </c>
      <c r="G760" s="156" t="s">
        <v>2089</v>
      </c>
      <c r="H760" s="20" t="s">
        <v>2066</v>
      </c>
      <c r="I760" s="20" t="s">
        <v>2057</v>
      </c>
      <c r="J760" s="20" t="s">
        <v>2090</v>
      </c>
      <c r="K760" s="20" t="s">
        <v>1608</v>
      </c>
    </row>
    <row r="761" spans="1:11" ht="117.6" customHeight="1">
      <c r="A761" s="20">
        <v>11</v>
      </c>
      <c r="B761" s="20" t="s">
        <v>150</v>
      </c>
      <c r="C761" s="20" t="s">
        <v>2091</v>
      </c>
      <c r="D761" s="20" t="s">
        <v>33</v>
      </c>
      <c r="E761" s="20" t="s">
        <v>2092</v>
      </c>
      <c r="F761" s="57" t="s">
        <v>368</v>
      </c>
      <c r="G761" s="156" t="s">
        <v>2053</v>
      </c>
      <c r="H761" s="20" t="s">
        <v>2093</v>
      </c>
      <c r="I761" s="20" t="s">
        <v>2094</v>
      </c>
      <c r="J761" s="20" t="s">
        <v>106</v>
      </c>
      <c r="K761" s="20" t="s">
        <v>1608</v>
      </c>
    </row>
    <row r="762" spans="1:11" ht="117.6" customHeight="1">
      <c r="A762" s="20">
        <v>11</v>
      </c>
      <c r="B762" s="20" t="s">
        <v>150</v>
      </c>
      <c r="C762" s="20" t="s">
        <v>2095</v>
      </c>
      <c r="D762" s="20" t="s">
        <v>33</v>
      </c>
      <c r="E762" s="20" t="s">
        <v>109</v>
      </c>
      <c r="F762" s="57" t="s">
        <v>368</v>
      </c>
      <c r="G762" s="156" t="s">
        <v>2096</v>
      </c>
      <c r="H762" s="67">
        <v>45454</v>
      </c>
      <c r="I762" s="67">
        <v>45515</v>
      </c>
      <c r="J762" s="20" t="s">
        <v>2097</v>
      </c>
      <c r="K762" s="20" t="s">
        <v>1608</v>
      </c>
    </row>
    <row r="763" spans="1:11" ht="117.6" customHeight="1">
      <c r="A763" s="20">
        <v>11</v>
      </c>
      <c r="B763" s="20" t="s">
        <v>150</v>
      </c>
      <c r="C763" s="20" t="s">
        <v>2098</v>
      </c>
      <c r="D763" s="20" t="s">
        <v>33</v>
      </c>
      <c r="E763" s="20" t="s">
        <v>108</v>
      </c>
      <c r="F763" s="57" t="s">
        <v>107</v>
      </c>
      <c r="G763" s="156" t="s">
        <v>2099</v>
      </c>
      <c r="H763" s="20" t="s">
        <v>2100</v>
      </c>
      <c r="I763" s="67">
        <v>45545</v>
      </c>
      <c r="J763" s="20" t="s">
        <v>106</v>
      </c>
      <c r="K763" s="20" t="s">
        <v>1608</v>
      </c>
    </row>
    <row r="764" spans="1:11" ht="117.6" customHeight="1">
      <c r="A764" s="20">
        <v>11</v>
      </c>
      <c r="B764" s="20" t="s">
        <v>150</v>
      </c>
      <c r="C764" s="20" t="s">
        <v>2101</v>
      </c>
      <c r="D764" s="20" t="s">
        <v>33</v>
      </c>
      <c r="E764" s="20" t="s">
        <v>2102</v>
      </c>
      <c r="F764" s="57" t="s">
        <v>107</v>
      </c>
      <c r="G764" s="156" t="s">
        <v>2103</v>
      </c>
      <c r="H764" s="67">
        <v>45391</v>
      </c>
      <c r="I764" s="67">
        <v>45421</v>
      </c>
      <c r="J764" s="20" t="s">
        <v>106</v>
      </c>
      <c r="K764" s="20" t="s">
        <v>1608</v>
      </c>
    </row>
    <row r="765" spans="1:11" ht="117.6" customHeight="1">
      <c r="A765" s="20">
        <v>11</v>
      </c>
      <c r="B765" s="20" t="s">
        <v>150</v>
      </c>
      <c r="C765" s="20" t="s">
        <v>2104</v>
      </c>
      <c r="D765" s="20" t="s">
        <v>33</v>
      </c>
      <c r="E765" s="20" t="s">
        <v>1651</v>
      </c>
      <c r="F765" s="57" t="s">
        <v>107</v>
      </c>
      <c r="G765" s="156" t="s">
        <v>2105</v>
      </c>
      <c r="H765" s="20" t="s">
        <v>2100</v>
      </c>
      <c r="I765" s="20" t="s">
        <v>2106</v>
      </c>
      <c r="J765" s="20" t="s">
        <v>106</v>
      </c>
      <c r="K765" s="20" t="s">
        <v>1608</v>
      </c>
    </row>
    <row r="766" spans="1:11" ht="117.6" customHeight="1">
      <c r="A766" s="20">
        <v>11</v>
      </c>
      <c r="B766" s="20" t="s">
        <v>150</v>
      </c>
      <c r="C766" s="20" t="s">
        <v>2107</v>
      </c>
      <c r="D766" s="20" t="s">
        <v>33</v>
      </c>
      <c r="E766" s="20" t="s">
        <v>2108</v>
      </c>
      <c r="F766" s="57" t="s">
        <v>372</v>
      </c>
      <c r="G766" s="156" t="s">
        <v>2109</v>
      </c>
      <c r="H766" s="67">
        <v>45629</v>
      </c>
      <c r="I766" s="20" t="s">
        <v>2076</v>
      </c>
      <c r="J766" s="20" t="s">
        <v>2110</v>
      </c>
      <c r="K766" s="20" t="s">
        <v>1608</v>
      </c>
    </row>
    <row r="767" spans="1:11" ht="117.6" customHeight="1">
      <c r="A767" s="20">
        <v>11</v>
      </c>
      <c r="B767" s="20" t="s">
        <v>150</v>
      </c>
      <c r="C767" s="20" t="s">
        <v>2111</v>
      </c>
      <c r="D767" s="20" t="s">
        <v>33</v>
      </c>
      <c r="E767" s="20" t="s">
        <v>2112</v>
      </c>
      <c r="F767" s="57" t="s">
        <v>23</v>
      </c>
      <c r="G767" s="156" t="s">
        <v>2113</v>
      </c>
      <c r="H767" s="67">
        <v>45452</v>
      </c>
      <c r="I767" s="67">
        <v>45544</v>
      </c>
      <c r="J767" s="20" t="s">
        <v>106</v>
      </c>
      <c r="K767" s="20" t="s">
        <v>1608</v>
      </c>
    </row>
    <row r="768" spans="1:11" ht="117.6" customHeight="1">
      <c r="A768" s="20">
        <v>11</v>
      </c>
      <c r="B768" s="20" t="s">
        <v>150</v>
      </c>
      <c r="C768" s="20" t="s">
        <v>2114</v>
      </c>
      <c r="D768" s="20" t="s">
        <v>33</v>
      </c>
      <c r="E768" s="20" t="s">
        <v>152</v>
      </c>
      <c r="F768" s="57" t="s">
        <v>372</v>
      </c>
      <c r="G768" s="156" t="s">
        <v>2049</v>
      </c>
      <c r="H768" s="67">
        <v>45629</v>
      </c>
      <c r="I768" s="20" t="s">
        <v>2076</v>
      </c>
      <c r="J768" s="20" t="s">
        <v>106</v>
      </c>
      <c r="K768" s="20" t="s">
        <v>1608</v>
      </c>
    </row>
    <row r="769" spans="1:11" ht="117.6" customHeight="1">
      <c r="A769" s="20">
        <v>11</v>
      </c>
      <c r="B769" s="20" t="s">
        <v>150</v>
      </c>
      <c r="C769" s="20" t="s">
        <v>2115</v>
      </c>
      <c r="D769" s="20" t="s">
        <v>33</v>
      </c>
      <c r="E769" s="20" t="s">
        <v>2116</v>
      </c>
      <c r="F769" s="57" t="s">
        <v>369</v>
      </c>
      <c r="G769" s="156" t="s">
        <v>2053</v>
      </c>
      <c r="H769" s="20" t="s">
        <v>2093</v>
      </c>
      <c r="I769" s="20" t="s">
        <v>2094</v>
      </c>
      <c r="J769" s="20" t="s">
        <v>106</v>
      </c>
      <c r="K769" s="20" t="s">
        <v>1608</v>
      </c>
    </row>
    <row r="770" spans="1:11" ht="117.6" customHeight="1">
      <c r="A770" s="20">
        <v>11</v>
      </c>
      <c r="B770" s="20" t="s">
        <v>150</v>
      </c>
      <c r="C770" s="20" t="s">
        <v>2117</v>
      </c>
      <c r="D770" s="20" t="s">
        <v>33</v>
      </c>
      <c r="E770" s="20" t="s">
        <v>2118</v>
      </c>
      <c r="F770" s="57" t="s">
        <v>23</v>
      </c>
      <c r="G770" s="156" t="s">
        <v>2119</v>
      </c>
      <c r="H770" s="20" t="s">
        <v>2073</v>
      </c>
      <c r="I770" s="67">
        <v>45392</v>
      </c>
      <c r="J770" s="20" t="s">
        <v>106</v>
      </c>
      <c r="K770" s="20" t="s">
        <v>1608</v>
      </c>
    </row>
    <row r="771" spans="1:11" ht="117.6" customHeight="1">
      <c r="A771" s="20">
        <v>11</v>
      </c>
      <c r="B771" s="20" t="s">
        <v>150</v>
      </c>
      <c r="C771" s="20" t="s">
        <v>2120</v>
      </c>
      <c r="D771" s="20" t="s">
        <v>33</v>
      </c>
      <c r="E771" s="20" t="s">
        <v>2121</v>
      </c>
      <c r="F771" s="57" t="s">
        <v>366</v>
      </c>
      <c r="G771" s="156" t="s">
        <v>2049</v>
      </c>
      <c r="H771" s="67">
        <v>45415</v>
      </c>
      <c r="I771" s="20" t="s">
        <v>2066</v>
      </c>
      <c r="J771" s="20" t="s">
        <v>106</v>
      </c>
      <c r="K771" s="20" t="s">
        <v>1608</v>
      </c>
    </row>
    <row r="772" spans="1:11" ht="117.6" customHeight="1">
      <c r="A772" s="20">
        <v>11</v>
      </c>
      <c r="B772" s="20" t="s">
        <v>150</v>
      </c>
      <c r="C772" s="20" t="s">
        <v>2122</v>
      </c>
      <c r="D772" s="20" t="s">
        <v>33</v>
      </c>
      <c r="E772" s="20" t="s">
        <v>2116</v>
      </c>
      <c r="F772" s="57" t="s">
        <v>366</v>
      </c>
      <c r="G772" s="156" t="s">
        <v>2123</v>
      </c>
      <c r="H772" s="20" t="s">
        <v>2124</v>
      </c>
      <c r="I772" s="20" t="s">
        <v>2125</v>
      </c>
      <c r="J772" s="20" t="s">
        <v>2126</v>
      </c>
      <c r="K772" s="20" t="s">
        <v>1608</v>
      </c>
    </row>
    <row r="773" spans="1:11" ht="117.6" customHeight="1">
      <c r="A773" s="20">
        <v>11</v>
      </c>
      <c r="B773" s="20" t="s">
        <v>150</v>
      </c>
      <c r="C773" s="20" t="s">
        <v>2127</v>
      </c>
      <c r="D773" s="20" t="s">
        <v>33</v>
      </c>
      <c r="E773" s="20" t="s">
        <v>2128</v>
      </c>
      <c r="F773" s="57" t="s">
        <v>368</v>
      </c>
      <c r="G773" s="156" t="s">
        <v>2053</v>
      </c>
      <c r="H773" s="67">
        <v>45637</v>
      </c>
      <c r="I773" s="20" t="s">
        <v>2054</v>
      </c>
      <c r="J773" s="20" t="s">
        <v>106</v>
      </c>
      <c r="K773" s="20" t="s">
        <v>1608</v>
      </c>
    </row>
    <row r="774" spans="1:11" ht="117.6" customHeight="1">
      <c r="A774" s="20">
        <v>11</v>
      </c>
      <c r="B774" s="20" t="s">
        <v>150</v>
      </c>
      <c r="C774" s="20" t="s">
        <v>2129</v>
      </c>
      <c r="D774" s="20" t="s">
        <v>33</v>
      </c>
      <c r="E774" s="20" t="s">
        <v>2130</v>
      </c>
      <c r="F774" s="57" t="s">
        <v>107</v>
      </c>
      <c r="G774" s="156" t="s">
        <v>2105</v>
      </c>
      <c r="H774" s="20" t="s">
        <v>2100</v>
      </c>
      <c r="I774" s="20" t="s">
        <v>2131</v>
      </c>
      <c r="J774" s="20" t="s">
        <v>106</v>
      </c>
      <c r="K774" s="20" t="s">
        <v>1608</v>
      </c>
    </row>
    <row r="775" spans="1:11" ht="117.6" customHeight="1">
      <c r="A775" s="20">
        <v>11</v>
      </c>
      <c r="B775" s="20" t="s">
        <v>150</v>
      </c>
      <c r="C775" s="20" t="s">
        <v>2132</v>
      </c>
      <c r="D775" s="20" t="s">
        <v>33</v>
      </c>
      <c r="E775" s="20" t="s">
        <v>2133</v>
      </c>
      <c r="F775" s="57" t="s">
        <v>369</v>
      </c>
      <c r="G775" s="156" t="s">
        <v>2053</v>
      </c>
      <c r="H775" s="20" t="s">
        <v>2093</v>
      </c>
      <c r="I775" s="20" t="s">
        <v>2094</v>
      </c>
      <c r="J775" s="20" t="s">
        <v>106</v>
      </c>
      <c r="K775" s="20" t="s">
        <v>1608</v>
      </c>
    </row>
    <row r="776" spans="1:11" ht="117.6" customHeight="1">
      <c r="A776" s="20">
        <v>11</v>
      </c>
      <c r="B776" s="20" t="s">
        <v>150</v>
      </c>
      <c r="C776" s="20" t="s">
        <v>2134</v>
      </c>
      <c r="D776" s="20" t="s">
        <v>33</v>
      </c>
      <c r="E776" s="20" t="s">
        <v>2135</v>
      </c>
      <c r="F776" s="57" t="s">
        <v>107</v>
      </c>
      <c r="G776" s="156" t="s">
        <v>2136</v>
      </c>
      <c r="H776" s="67">
        <v>45635</v>
      </c>
      <c r="I776" s="20" t="s">
        <v>2137</v>
      </c>
      <c r="J776" s="20" t="s">
        <v>106</v>
      </c>
      <c r="K776" s="20" t="s">
        <v>1608</v>
      </c>
    </row>
    <row r="777" spans="1:11" ht="117.6" customHeight="1">
      <c r="A777" s="20">
        <v>11</v>
      </c>
      <c r="B777" s="20" t="s">
        <v>150</v>
      </c>
      <c r="C777" s="20" t="s">
        <v>2138</v>
      </c>
      <c r="D777" s="20" t="s">
        <v>33</v>
      </c>
      <c r="E777" s="20" t="s">
        <v>2139</v>
      </c>
      <c r="F777" s="57" t="s">
        <v>107</v>
      </c>
      <c r="G777" s="156" t="s">
        <v>2053</v>
      </c>
      <c r="H777" s="67">
        <v>45391</v>
      </c>
      <c r="I777" s="67">
        <v>45421</v>
      </c>
      <c r="J777" s="20" t="s">
        <v>106</v>
      </c>
      <c r="K777" s="20" t="s">
        <v>1608</v>
      </c>
    </row>
    <row r="778" spans="1:11" ht="117.6" customHeight="1">
      <c r="A778" s="20">
        <v>11</v>
      </c>
      <c r="B778" s="20" t="s">
        <v>150</v>
      </c>
      <c r="C778" s="20" t="s">
        <v>2140</v>
      </c>
      <c r="D778" s="20" t="s">
        <v>33</v>
      </c>
      <c r="E778" s="20" t="s">
        <v>151</v>
      </c>
      <c r="F778" s="57" t="s">
        <v>366</v>
      </c>
      <c r="G778" s="156" t="s">
        <v>2141</v>
      </c>
      <c r="H778" s="20" t="s">
        <v>2142</v>
      </c>
      <c r="I778" s="20" t="s">
        <v>2143</v>
      </c>
      <c r="J778" s="20" t="s">
        <v>371</v>
      </c>
      <c r="K778" s="20" t="s">
        <v>1608</v>
      </c>
    </row>
    <row r="779" spans="1:11" ht="117.6" customHeight="1">
      <c r="A779" s="20">
        <v>11</v>
      </c>
      <c r="B779" s="20" t="s">
        <v>150</v>
      </c>
      <c r="C779" s="20" t="s">
        <v>2144</v>
      </c>
      <c r="D779" s="20" t="s">
        <v>33</v>
      </c>
      <c r="E779" s="20" t="s">
        <v>2052</v>
      </c>
      <c r="F779" s="57" t="s">
        <v>368</v>
      </c>
      <c r="G779" s="156" t="s">
        <v>2123</v>
      </c>
      <c r="H779" s="20" t="s">
        <v>2124</v>
      </c>
      <c r="I779" s="20" t="s">
        <v>2125</v>
      </c>
      <c r="J779" s="20" t="s">
        <v>106</v>
      </c>
      <c r="K779" s="20" t="s">
        <v>1608</v>
      </c>
    </row>
    <row r="780" spans="1:11" ht="117.6" customHeight="1">
      <c r="A780" s="20">
        <v>11</v>
      </c>
      <c r="B780" s="20" t="s">
        <v>150</v>
      </c>
      <c r="C780" s="20" t="s">
        <v>2145</v>
      </c>
      <c r="D780" s="20" t="s">
        <v>33</v>
      </c>
      <c r="E780" s="20" t="s">
        <v>2146</v>
      </c>
      <c r="F780" s="57" t="s">
        <v>366</v>
      </c>
      <c r="G780" s="156" t="s">
        <v>2147</v>
      </c>
      <c r="H780" s="20" t="s">
        <v>2080</v>
      </c>
      <c r="I780" s="20" t="s">
        <v>2081</v>
      </c>
      <c r="J780" s="20" t="s">
        <v>2148</v>
      </c>
      <c r="K780" s="20" t="s">
        <v>1608</v>
      </c>
    </row>
    <row r="781" spans="1:11" ht="117.6" customHeight="1">
      <c r="A781" s="20">
        <v>11</v>
      </c>
      <c r="B781" s="20" t="s">
        <v>150</v>
      </c>
      <c r="C781" s="20" t="s">
        <v>2149</v>
      </c>
      <c r="D781" s="20" t="s">
        <v>33</v>
      </c>
      <c r="E781" s="20" t="s">
        <v>21</v>
      </c>
      <c r="F781" s="57" t="s">
        <v>368</v>
      </c>
      <c r="G781" s="156" t="s">
        <v>2096</v>
      </c>
      <c r="H781" s="67">
        <v>45484</v>
      </c>
      <c r="I781" s="67">
        <v>45515</v>
      </c>
      <c r="J781" s="20" t="s">
        <v>2097</v>
      </c>
      <c r="K781" s="20" t="s">
        <v>1608</v>
      </c>
    </row>
    <row r="782" spans="1:11" ht="117.6" customHeight="1">
      <c r="A782" s="20">
        <v>11</v>
      </c>
      <c r="B782" s="20" t="s">
        <v>150</v>
      </c>
      <c r="C782" s="20" t="s">
        <v>2150</v>
      </c>
      <c r="D782" s="20" t="s">
        <v>33</v>
      </c>
      <c r="E782" s="20" t="s">
        <v>2151</v>
      </c>
      <c r="F782" s="57" t="s">
        <v>368</v>
      </c>
      <c r="G782" s="156" t="s">
        <v>2053</v>
      </c>
      <c r="H782" s="20" t="s">
        <v>2152</v>
      </c>
      <c r="I782" s="20" t="s">
        <v>2153</v>
      </c>
      <c r="J782" s="20" t="s">
        <v>106</v>
      </c>
      <c r="K782" s="20" t="s">
        <v>1608</v>
      </c>
    </row>
    <row r="783" spans="1:11" ht="117.6" customHeight="1">
      <c r="A783" s="20">
        <v>12</v>
      </c>
      <c r="B783" s="20" t="s">
        <v>3673</v>
      </c>
      <c r="C783" s="20" t="s">
        <v>3695</v>
      </c>
      <c r="D783" s="20" t="s">
        <v>3675</v>
      </c>
      <c r="E783" s="20" t="s">
        <v>3696</v>
      </c>
      <c r="F783" s="57" t="s">
        <v>2577</v>
      </c>
      <c r="G783" s="156">
        <v>24750000</v>
      </c>
      <c r="H783" s="56">
        <v>45343</v>
      </c>
      <c r="I783" s="56">
        <v>45344</v>
      </c>
      <c r="J783" s="20" t="s">
        <v>3692</v>
      </c>
      <c r="K783" s="116" t="s">
        <v>162</v>
      </c>
    </row>
    <row r="784" spans="1:11" ht="117.6" customHeight="1">
      <c r="A784" s="20">
        <v>12</v>
      </c>
      <c r="B784" s="20" t="s">
        <v>3673</v>
      </c>
      <c r="C784" s="20" t="s">
        <v>3697</v>
      </c>
      <c r="D784" s="20" t="s">
        <v>3675</v>
      </c>
      <c r="E784" s="20" t="s">
        <v>3698</v>
      </c>
      <c r="F784" s="57" t="s">
        <v>3699</v>
      </c>
      <c r="G784" s="156">
        <v>30000000</v>
      </c>
      <c r="H784" s="56">
        <v>45352</v>
      </c>
      <c r="I784" s="56">
        <v>45355</v>
      </c>
      <c r="J784" s="20" t="s">
        <v>3700</v>
      </c>
      <c r="K784" s="116" t="s">
        <v>162</v>
      </c>
    </row>
    <row r="785" spans="1:11" ht="117.6" customHeight="1">
      <c r="A785" s="20">
        <v>12</v>
      </c>
      <c r="B785" s="20" t="s">
        <v>3673</v>
      </c>
      <c r="C785" s="20" t="s">
        <v>3701</v>
      </c>
      <c r="D785" s="20" t="s">
        <v>3675</v>
      </c>
      <c r="E785" s="20" t="s">
        <v>3702</v>
      </c>
      <c r="F785" s="57" t="s">
        <v>3699</v>
      </c>
      <c r="G785" s="156">
        <v>30000000</v>
      </c>
      <c r="H785" s="56">
        <v>45352</v>
      </c>
      <c r="I785" s="56">
        <v>45355</v>
      </c>
      <c r="J785" s="20" t="s">
        <v>3700</v>
      </c>
      <c r="K785" s="116" t="s">
        <v>162</v>
      </c>
    </row>
    <row r="786" spans="1:11" ht="117.6" customHeight="1">
      <c r="A786" s="20">
        <v>12</v>
      </c>
      <c r="B786" s="20" t="s">
        <v>3673</v>
      </c>
      <c r="C786" s="20" t="s">
        <v>3703</v>
      </c>
      <c r="D786" s="20" t="s">
        <v>3675</v>
      </c>
      <c r="E786" s="20" t="s">
        <v>3704</v>
      </c>
      <c r="F786" s="57" t="s">
        <v>3699</v>
      </c>
      <c r="G786" s="156">
        <v>30000000</v>
      </c>
      <c r="H786" s="56">
        <v>45352</v>
      </c>
      <c r="I786" s="56">
        <v>45355</v>
      </c>
      <c r="J786" s="20" t="s">
        <v>3700</v>
      </c>
      <c r="K786" s="116" t="s">
        <v>162</v>
      </c>
    </row>
    <row r="787" spans="1:11" ht="117.6" customHeight="1">
      <c r="A787" s="20">
        <v>12</v>
      </c>
      <c r="B787" s="20" t="s">
        <v>3673</v>
      </c>
      <c r="C787" s="20" t="s">
        <v>3705</v>
      </c>
      <c r="D787" s="20" t="s">
        <v>3675</v>
      </c>
      <c r="E787" s="20" t="s">
        <v>3706</v>
      </c>
      <c r="F787" s="57" t="s">
        <v>3699</v>
      </c>
      <c r="G787" s="156">
        <v>30000000</v>
      </c>
      <c r="H787" s="56">
        <v>45352</v>
      </c>
      <c r="I787" s="56">
        <v>45356</v>
      </c>
      <c r="J787" s="20" t="s">
        <v>3700</v>
      </c>
      <c r="K787" s="116" t="s">
        <v>162</v>
      </c>
    </row>
    <row r="788" spans="1:11" ht="117.6" customHeight="1">
      <c r="A788" s="20">
        <v>12</v>
      </c>
      <c r="B788" s="20" t="s">
        <v>3673</v>
      </c>
      <c r="C788" s="20" t="s">
        <v>3707</v>
      </c>
      <c r="D788" s="20" t="s">
        <v>3675</v>
      </c>
      <c r="E788" s="20" t="s">
        <v>3708</v>
      </c>
      <c r="F788" s="57" t="s">
        <v>27</v>
      </c>
      <c r="G788" s="156">
        <v>30000000</v>
      </c>
      <c r="H788" s="56">
        <v>45359</v>
      </c>
      <c r="I788" s="56">
        <v>45365</v>
      </c>
      <c r="J788" s="20" t="s">
        <v>3700</v>
      </c>
      <c r="K788" s="116" t="s">
        <v>162</v>
      </c>
    </row>
    <row r="789" spans="1:11" ht="117.6" customHeight="1">
      <c r="A789" s="20">
        <v>12</v>
      </c>
      <c r="B789" s="20" t="s">
        <v>3673</v>
      </c>
      <c r="C789" s="20" t="s">
        <v>3709</v>
      </c>
      <c r="D789" s="20" t="s">
        <v>3675</v>
      </c>
      <c r="E789" s="20" t="s">
        <v>3691</v>
      </c>
      <c r="F789" s="57" t="s">
        <v>3710</v>
      </c>
      <c r="G789" s="156">
        <v>24978700</v>
      </c>
      <c r="H789" s="56">
        <v>45365</v>
      </c>
      <c r="I789" s="56">
        <v>45371</v>
      </c>
      <c r="J789" s="20" t="s">
        <v>3711</v>
      </c>
      <c r="K789" s="116" t="s">
        <v>162</v>
      </c>
    </row>
    <row r="790" spans="1:11" ht="117.6" customHeight="1">
      <c r="A790" s="20">
        <v>12</v>
      </c>
      <c r="B790" s="20" t="s">
        <v>3673</v>
      </c>
      <c r="C790" s="20" t="s">
        <v>3712</v>
      </c>
      <c r="D790" s="20" t="s">
        <v>3675</v>
      </c>
      <c r="E790" s="20" t="s">
        <v>3713</v>
      </c>
      <c r="F790" s="57" t="s">
        <v>27</v>
      </c>
      <c r="G790" s="156">
        <v>20000000</v>
      </c>
      <c r="H790" s="56">
        <v>45366</v>
      </c>
      <c r="I790" s="56">
        <v>45369</v>
      </c>
      <c r="J790" s="20" t="s">
        <v>3700</v>
      </c>
      <c r="K790" s="116" t="s">
        <v>162</v>
      </c>
    </row>
    <row r="791" spans="1:11" ht="117.6" customHeight="1">
      <c r="A791" s="20">
        <v>12</v>
      </c>
      <c r="B791" s="20" t="s">
        <v>3673</v>
      </c>
      <c r="C791" s="20" t="s">
        <v>3714</v>
      </c>
      <c r="D791" s="20" t="s">
        <v>3675</v>
      </c>
      <c r="E791" s="20" t="s">
        <v>3715</v>
      </c>
      <c r="F791" s="57" t="s">
        <v>27</v>
      </c>
      <c r="G791" s="156">
        <v>20000000</v>
      </c>
      <c r="H791" s="56">
        <v>45370</v>
      </c>
      <c r="I791" s="56">
        <v>45371</v>
      </c>
      <c r="J791" s="20" t="s">
        <v>3700</v>
      </c>
      <c r="K791" s="116" t="s">
        <v>162</v>
      </c>
    </row>
    <row r="792" spans="1:11" ht="117.6" customHeight="1">
      <c r="A792" s="20">
        <v>12</v>
      </c>
      <c r="B792" s="20" t="s">
        <v>3673</v>
      </c>
      <c r="C792" s="20" t="s">
        <v>3716</v>
      </c>
      <c r="D792" s="20" t="s">
        <v>3675</v>
      </c>
      <c r="E792" s="20" t="s">
        <v>3717</v>
      </c>
      <c r="F792" s="57" t="s">
        <v>3718</v>
      </c>
      <c r="G792" s="156">
        <v>24800000</v>
      </c>
      <c r="H792" s="56">
        <v>45373</v>
      </c>
      <c r="I792" s="56">
        <v>45383</v>
      </c>
      <c r="J792" s="20" t="s">
        <v>3700</v>
      </c>
      <c r="K792" s="116" t="s">
        <v>162</v>
      </c>
    </row>
    <row r="793" spans="1:11" ht="117.6" customHeight="1">
      <c r="A793" s="20">
        <v>12</v>
      </c>
      <c r="B793" s="20" t="s">
        <v>3673</v>
      </c>
      <c r="C793" s="20" t="s">
        <v>3719</v>
      </c>
      <c r="D793" s="20" t="s">
        <v>3675</v>
      </c>
      <c r="E793" s="20" t="s">
        <v>3720</v>
      </c>
      <c r="F793" s="57" t="s">
        <v>3721</v>
      </c>
      <c r="G793" s="156">
        <v>14319000</v>
      </c>
      <c r="H793" s="56">
        <v>45387</v>
      </c>
      <c r="I793" s="56">
        <v>45391</v>
      </c>
      <c r="J793" s="20" t="s">
        <v>3692</v>
      </c>
      <c r="K793" s="116" t="s">
        <v>162</v>
      </c>
    </row>
    <row r="794" spans="1:11" ht="117.6" customHeight="1">
      <c r="A794" s="20">
        <v>12</v>
      </c>
      <c r="B794" s="20" t="s">
        <v>3673</v>
      </c>
      <c r="C794" s="20" t="s">
        <v>3722</v>
      </c>
      <c r="D794" s="20" t="s">
        <v>3675</v>
      </c>
      <c r="E794" s="20" t="s">
        <v>3723</v>
      </c>
      <c r="F794" s="57" t="s">
        <v>3724</v>
      </c>
      <c r="G794" s="156">
        <v>26100000</v>
      </c>
      <c r="H794" s="56">
        <v>45390</v>
      </c>
      <c r="I794" s="56">
        <v>45394</v>
      </c>
      <c r="J794" s="20" t="s">
        <v>3692</v>
      </c>
      <c r="K794" s="116" t="s">
        <v>162</v>
      </c>
    </row>
    <row r="795" spans="1:11" ht="117.6" customHeight="1">
      <c r="A795" s="20">
        <v>12</v>
      </c>
      <c r="B795" s="20" t="s">
        <v>3673</v>
      </c>
      <c r="C795" s="20" t="s">
        <v>3725</v>
      </c>
      <c r="D795" s="20" t="s">
        <v>3675</v>
      </c>
      <c r="E795" s="20" t="s">
        <v>3726</v>
      </c>
      <c r="F795" s="57" t="s">
        <v>3727</v>
      </c>
      <c r="G795" s="156">
        <v>15600000</v>
      </c>
      <c r="H795" s="56">
        <v>45415</v>
      </c>
      <c r="I795" s="56">
        <v>45426</v>
      </c>
      <c r="J795" s="20" t="s">
        <v>3692</v>
      </c>
      <c r="K795" s="116" t="s">
        <v>162</v>
      </c>
    </row>
    <row r="796" spans="1:11" ht="117.6" customHeight="1">
      <c r="A796" s="20">
        <v>12</v>
      </c>
      <c r="B796" s="20" t="s">
        <v>3673</v>
      </c>
      <c r="C796" s="20" t="s">
        <v>3728</v>
      </c>
      <c r="D796" s="20" t="s">
        <v>3675</v>
      </c>
      <c r="E796" s="20" t="s">
        <v>3729</v>
      </c>
      <c r="F796" s="57" t="s">
        <v>3730</v>
      </c>
      <c r="G796" s="156">
        <v>24750000</v>
      </c>
      <c r="H796" s="56">
        <v>45420</v>
      </c>
      <c r="I796" s="56">
        <v>45422</v>
      </c>
      <c r="J796" s="20" t="s">
        <v>3692</v>
      </c>
      <c r="K796" s="116" t="s">
        <v>162</v>
      </c>
    </row>
    <row r="797" spans="1:11" ht="117.6" customHeight="1">
      <c r="A797" s="20">
        <v>12</v>
      </c>
      <c r="B797" s="20" t="s">
        <v>3673</v>
      </c>
      <c r="C797" s="20" t="s">
        <v>3731</v>
      </c>
      <c r="D797" s="20" t="s">
        <v>3675</v>
      </c>
      <c r="E797" s="20" t="s">
        <v>3732</v>
      </c>
      <c r="F797" s="57" t="s">
        <v>3733</v>
      </c>
      <c r="G797" s="156">
        <v>20400000</v>
      </c>
      <c r="H797" s="56">
        <v>45435</v>
      </c>
      <c r="I797" s="56">
        <v>45436</v>
      </c>
      <c r="J797" s="20" t="s">
        <v>3692</v>
      </c>
      <c r="K797" s="116" t="s">
        <v>162</v>
      </c>
    </row>
    <row r="798" spans="1:11" ht="117.6" customHeight="1">
      <c r="A798" s="20">
        <v>12</v>
      </c>
      <c r="B798" s="20" t="s">
        <v>3673</v>
      </c>
      <c r="C798" s="20" t="s">
        <v>3734</v>
      </c>
      <c r="D798" s="20" t="s">
        <v>3675</v>
      </c>
      <c r="E798" s="20" t="s">
        <v>3735</v>
      </c>
      <c r="F798" s="57" t="s">
        <v>3736</v>
      </c>
      <c r="G798" s="156">
        <v>28080000</v>
      </c>
      <c r="H798" s="56">
        <v>45562</v>
      </c>
      <c r="I798" s="56">
        <v>45565</v>
      </c>
      <c r="J798" s="20" t="s">
        <v>3711</v>
      </c>
      <c r="K798" s="116" t="s">
        <v>162</v>
      </c>
    </row>
    <row r="799" spans="1:11" ht="117.6" customHeight="1">
      <c r="A799" s="20">
        <v>12</v>
      </c>
      <c r="B799" s="20" t="s">
        <v>3673</v>
      </c>
      <c r="C799" s="20" t="s">
        <v>3737</v>
      </c>
      <c r="D799" s="20" t="s">
        <v>3675</v>
      </c>
      <c r="E799" s="20" t="s">
        <v>11</v>
      </c>
      <c r="F799" s="57" t="s">
        <v>3738</v>
      </c>
      <c r="G799" s="156">
        <v>24750000</v>
      </c>
      <c r="H799" s="56">
        <v>45569</v>
      </c>
      <c r="I799" s="56">
        <v>45574</v>
      </c>
      <c r="J799" s="20" t="s">
        <v>3692</v>
      </c>
      <c r="K799" s="116" t="s">
        <v>162</v>
      </c>
    </row>
    <row r="800" spans="1:11" ht="117.6" customHeight="1">
      <c r="A800" s="20">
        <v>12</v>
      </c>
      <c r="B800" s="20" t="s">
        <v>3673</v>
      </c>
      <c r="C800" s="20" t="s">
        <v>3739</v>
      </c>
      <c r="D800" s="20" t="s">
        <v>3675</v>
      </c>
      <c r="E800" s="20" t="s">
        <v>3680</v>
      </c>
      <c r="F800" s="57" t="s">
        <v>3736</v>
      </c>
      <c r="G800" s="156">
        <v>24300000</v>
      </c>
      <c r="H800" s="56">
        <v>45568</v>
      </c>
      <c r="I800" s="56">
        <v>45572</v>
      </c>
      <c r="J800" s="20" t="s">
        <v>3692</v>
      </c>
      <c r="K800" s="116" t="s">
        <v>162</v>
      </c>
    </row>
    <row r="801" spans="1:11" ht="117.6" customHeight="1">
      <c r="A801" s="20">
        <v>12</v>
      </c>
      <c r="B801" s="20" t="s">
        <v>3673</v>
      </c>
      <c r="C801" s="20" t="s">
        <v>3740</v>
      </c>
      <c r="D801" s="20" t="s">
        <v>3675</v>
      </c>
      <c r="E801" s="20" t="s">
        <v>3690</v>
      </c>
      <c r="F801" s="57" t="s">
        <v>3741</v>
      </c>
      <c r="G801" s="156">
        <v>24750000</v>
      </c>
      <c r="H801" s="56">
        <v>45569</v>
      </c>
      <c r="I801" s="56">
        <v>45574</v>
      </c>
      <c r="J801" s="20" t="s">
        <v>3692</v>
      </c>
      <c r="K801" s="116" t="s">
        <v>162</v>
      </c>
    </row>
    <row r="802" spans="1:11" ht="117.6" customHeight="1">
      <c r="A802" s="20">
        <v>12</v>
      </c>
      <c r="B802" s="20" t="s">
        <v>3673</v>
      </c>
      <c r="C802" s="20" t="s">
        <v>3742</v>
      </c>
      <c r="D802" s="20" t="s">
        <v>3675</v>
      </c>
      <c r="E802" s="20" t="s">
        <v>3743</v>
      </c>
      <c r="F802" s="57" t="s">
        <v>3744</v>
      </c>
      <c r="G802" s="156">
        <v>24750000</v>
      </c>
      <c r="H802" s="56">
        <v>45576</v>
      </c>
      <c r="I802" s="56">
        <v>45581</v>
      </c>
      <c r="J802" s="20" t="s">
        <v>3692</v>
      </c>
      <c r="K802" s="116" t="s">
        <v>162</v>
      </c>
    </row>
    <row r="803" spans="1:11" ht="117.6" customHeight="1">
      <c r="A803" s="20">
        <v>12</v>
      </c>
      <c r="B803" s="20" t="s">
        <v>3673</v>
      </c>
      <c r="C803" s="20" t="s">
        <v>3745</v>
      </c>
      <c r="D803" s="20" t="s">
        <v>3675</v>
      </c>
      <c r="E803" s="20" t="s">
        <v>3746</v>
      </c>
      <c r="F803" s="57" t="s">
        <v>3684</v>
      </c>
      <c r="G803" s="156">
        <v>16500000</v>
      </c>
      <c r="H803" s="56">
        <v>45576</v>
      </c>
      <c r="I803" s="56">
        <v>45582</v>
      </c>
      <c r="J803" s="20" t="s">
        <v>149</v>
      </c>
      <c r="K803" s="116" t="s">
        <v>162</v>
      </c>
    </row>
    <row r="804" spans="1:11" ht="117.6" customHeight="1">
      <c r="A804" s="20">
        <v>12</v>
      </c>
      <c r="B804" s="20" t="s">
        <v>3673</v>
      </c>
      <c r="C804" s="20" t="s">
        <v>3747</v>
      </c>
      <c r="D804" s="20" t="s">
        <v>3675</v>
      </c>
      <c r="E804" s="20" t="s">
        <v>3748</v>
      </c>
      <c r="F804" s="57" t="s">
        <v>3749</v>
      </c>
      <c r="G804" s="156">
        <v>21478500</v>
      </c>
      <c r="H804" s="56">
        <v>45582</v>
      </c>
      <c r="I804" s="56">
        <v>45587</v>
      </c>
      <c r="J804" s="20" t="s">
        <v>3692</v>
      </c>
      <c r="K804" s="116" t="s">
        <v>162</v>
      </c>
    </row>
    <row r="805" spans="1:11" ht="117.6" customHeight="1">
      <c r="A805" s="20">
        <v>12</v>
      </c>
      <c r="B805" s="20" t="s">
        <v>3673</v>
      </c>
      <c r="C805" s="20" t="s">
        <v>3750</v>
      </c>
      <c r="D805" s="20" t="s">
        <v>3675</v>
      </c>
      <c r="E805" s="20" t="s">
        <v>3751</v>
      </c>
      <c r="F805" s="57" t="s">
        <v>3684</v>
      </c>
      <c r="G805" s="156">
        <v>24750000</v>
      </c>
      <c r="H805" s="56">
        <v>45590</v>
      </c>
      <c r="I805" s="56">
        <v>45593</v>
      </c>
      <c r="J805" s="20" t="s">
        <v>3692</v>
      </c>
      <c r="K805" s="116" t="s">
        <v>162</v>
      </c>
    </row>
    <row r="806" spans="1:11" ht="117.6" customHeight="1">
      <c r="A806" s="20">
        <v>12</v>
      </c>
      <c r="B806" s="20" t="s">
        <v>3673</v>
      </c>
      <c r="C806" s="20" t="s">
        <v>3752</v>
      </c>
      <c r="D806" s="20" t="s">
        <v>3675</v>
      </c>
      <c r="E806" s="20" t="s">
        <v>3753</v>
      </c>
      <c r="F806" s="57" t="s">
        <v>3754</v>
      </c>
      <c r="G806" s="156">
        <v>16500000</v>
      </c>
      <c r="H806" s="56">
        <v>45593</v>
      </c>
      <c r="I806" s="56">
        <v>45601</v>
      </c>
      <c r="J806" s="20" t="s">
        <v>3692</v>
      </c>
      <c r="K806" s="116" t="s">
        <v>162</v>
      </c>
    </row>
    <row r="807" spans="1:11" ht="117.6" customHeight="1">
      <c r="A807" s="20">
        <v>12</v>
      </c>
      <c r="B807" s="20" t="s">
        <v>3673</v>
      </c>
      <c r="C807" s="20" t="s">
        <v>3755</v>
      </c>
      <c r="D807" s="20" t="s">
        <v>3675</v>
      </c>
      <c r="E807" s="20" t="s">
        <v>3756</v>
      </c>
      <c r="F807" s="57" t="s">
        <v>3757</v>
      </c>
      <c r="G807" s="156">
        <v>24750000</v>
      </c>
      <c r="H807" s="56">
        <v>45596</v>
      </c>
      <c r="I807" s="56">
        <v>45608</v>
      </c>
      <c r="J807" s="20" t="s">
        <v>3692</v>
      </c>
      <c r="K807" s="116" t="s">
        <v>162</v>
      </c>
    </row>
    <row r="808" spans="1:11" ht="117.6" customHeight="1">
      <c r="A808" s="20">
        <v>12</v>
      </c>
      <c r="B808" s="20" t="s">
        <v>3673</v>
      </c>
      <c r="C808" s="20" t="s">
        <v>3758</v>
      </c>
      <c r="D808" s="20" t="s">
        <v>3675</v>
      </c>
      <c r="E808" s="20" t="s">
        <v>3759</v>
      </c>
      <c r="F808" s="57" t="s">
        <v>3684</v>
      </c>
      <c r="G808" s="156">
        <v>16500000</v>
      </c>
      <c r="H808" s="56">
        <v>45622</v>
      </c>
      <c r="I808" s="56">
        <v>45628</v>
      </c>
      <c r="J808" s="20" t="s">
        <v>3692</v>
      </c>
      <c r="K808" s="116" t="s">
        <v>162</v>
      </c>
    </row>
    <row r="809" spans="1:11" ht="117.6" customHeight="1">
      <c r="A809" s="20">
        <v>12</v>
      </c>
      <c r="B809" s="20" t="s">
        <v>3673</v>
      </c>
      <c r="C809" s="20" t="s">
        <v>3760</v>
      </c>
      <c r="D809" s="20" t="s">
        <v>3675</v>
      </c>
      <c r="E809" s="20" t="s">
        <v>3761</v>
      </c>
      <c r="F809" s="57" t="s">
        <v>3738</v>
      </c>
      <c r="G809" s="156">
        <v>8250000</v>
      </c>
      <c r="H809" s="56">
        <v>45639</v>
      </c>
      <c r="I809" s="56">
        <v>45664</v>
      </c>
      <c r="J809" s="20" t="s">
        <v>3762</v>
      </c>
      <c r="K809" s="116" t="s">
        <v>162</v>
      </c>
    </row>
    <row r="810" spans="1:11" ht="117.6" customHeight="1">
      <c r="A810" s="42">
        <v>13</v>
      </c>
      <c r="B810" s="50" t="s">
        <v>52</v>
      </c>
      <c r="C810" s="117">
        <v>340</v>
      </c>
      <c r="D810" s="50" t="s">
        <v>148</v>
      </c>
      <c r="E810" s="50" t="s">
        <v>1121</v>
      </c>
      <c r="F810" s="50" t="s">
        <v>1120</v>
      </c>
      <c r="G810" s="164" t="s">
        <v>1122</v>
      </c>
      <c r="H810" s="52">
        <v>45477</v>
      </c>
      <c r="I810" s="52">
        <v>45483</v>
      </c>
      <c r="J810" s="42">
        <v>3</v>
      </c>
      <c r="K810" s="42" t="s">
        <v>43</v>
      </c>
    </row>
    <row r="811" spans="1:11" ht="117.6" customHeight="1">
      <c r="A811" s="42">
        <v>13</v>
      </c>
      <c r="B811" s="50" t="s">
        <v>52</v>
      </c>
      <c r="C811" s="117">
        <v>341</v>
      </c>
      <c r="D811" s="50" t="s">
        <v>148</v>
      </c>
      <c r="E811" s="50" t="s">
        <v>1123</v>
      </c>
      <c r="F811" s="50" t="s">
        <v>1114</v>
      </c>
      <c r="G811" s="164" t="s">
        <v>51</v>
      </c>
      <c r="H811" s="52">
        <v>45489</v>
      </c>
      <c r="I811" s="52">
        <v>45490</v>
      </c>
      <c r="J811" s="42">
        <v>3</v>
      </c>
      <c r="K811" s="42" t="s">
        <v>43</v>
      </c>
    </row>
    <row r="812" spans="1:11" ht="117.6" customHeight="1">
      <c r="A812" s="42">
        <v>13</v>
      </c>
      <c r="B812" s="50" t="s">
        <v>52</v>
      </c>
      <c r="C812" s="117">
        <v>343</v>
      </c>
      <c r="D812" s="50" t="s">
        <v>148</v>
      </c>
      <c r="E812" s="50" t="s">
        <v>1124</v>
      </c>
      <c r="F812" s="50" t="s">
        <v>1125</v>
      </c>
      <c r="G812" s="164" t="s">
        <v>1126</v>
      </c>
      <c r="H812" s="52">
        <v>45478</v>
      </c>
      <c r="I812" s="52">
        <v>45483</v>
      </c>
      <c r="J812" s="42">
        <v>3</v>
      </c>
      <c r="K812" s="42" t="s">
        <v>43</v>
      </c>
    </row>
    <row r="813" spans="1:11" ht="117.6" customHeight="1">
      <c r="A813" s="42">
        <v>13</v>
      </c>
      <c r="B813" s="50" t="s">
        <v>52</v>
      </c>
      <c r="C813" s="117">
        <v>354</v>
      </c>
      <c r="D813" s="50" t="s">
        <v>148</v>
      </c>
      <c r="E813" s="50" t="s">
        <v>1127</v>
      </c>
      <c r="F813" s="50" t="s">
        <v>129</v>
      </c>
      <c r="G813" s="164" t="s">
        <v>1128</v>
      </c>
      <c r="H813" s="52">
        <v>45490</v>
      </c>
      <c r="I813" s="52">
        <v>45490</v>
      </c>
      <c r="J813" s="42">
        <v>3</v>
      </c>
      <c r="K813" s="42" t="s">
        <v>43</v>
      </c>
    </row>
    <row r="814" spans="1:11" ht="117.6" customHeight="1">
      <c r="A814" s="42">
        <v>13</v>
      </c>
      <c r="B814" s="50" t="s">
        <v>52</v>
      </c>
      <c r="C814" s="117">
        <v>437</v>
      </c>
      <c r="D814" s="50" t="s">
        <v>54</v>
      </c>
      <c r="E814" s="50" t="s">
        <v>1129</v>
      </c>
      <c r="F814" s="50" t="s">
        <v>1130</v>
      </c>
      <c r="G814" s="164" t="s">
        <v>1131</v>
      </c>
      <c r="H814" s="52">
        <v>45554</v>
      </c>
      <c r="I814" s="52">
        <v>45558</v>
      </c>
      <c r="J814" s="42">
        <v>3</v>
      </c>
      <c r="K814" s="42" t="s">
        <v>1132</v>
      </c>
    </row>
    <row r="815" spans="1:11" ht="117.6" customHeight="1">
      <c r="A815" s="42">
        <v>13</v>
      </c>
      <c r="B815" s="50" t="s">
        <v>52</v>
      </c>
      <c r="C815" s="117">
        <v>438</v>
      </c>
      <c r="D815" s="50" t="s">
        <v>54</v>
      </c>
      <c r="E815" s="50" t="s">
        <v>1133</v>
      </c>
      <c r="F815" s="50" t="s">
        <v>1134</v>
      </c>
      <c r="G815" s="164" t="s">
        <v>1135</v>
      </c>
      <c r="H815" s="52">
        <v>45555</v>
      </c>
      <c r="I815" s="52">
        <v>45558</v>
      </c>
      <c r="J815" s="42">
        <v>3</v>
      </c>
      <c r="K815" s="42" t="s">
        <v>1132</v>
      </c>
    </row>
    <row r="816" spans="1:11" ht="117.6" customHeight="1">
      <c r="A816" s="42">
        <v>13</v>
      </c>
      <c r="B816" s="50" t="s">
        <v>52</v>
      </c>
      <c r="C816" s="117">
        <v>439</v>
      </c>
      <c r="D816" s="50" t="s">
        <v>54</v>
      </c>
      <c r="E816" s="50" t="s">
        <v>1136</v>
      </c>
      <c r="F816" s="50" t="s">
        <v>1137</v>
      </c>
      <c r="G816" s="164" t="s">
        <v>1138</v>
      </c>
      <c r="H816" s="52">
        <v>45555</v>
      </c>
      <c r="I816" s="52">
        <v>45558</v>
      </c>
      <c r="J816" s="42">
        <v>6</v>
      </c>
      <c r="K816" s="42" t="s">
        <v>1132</v>
      </c>
    </row>
    <row r="817" spans="1:11" ht="117.6" customHeight="1">
      <c r="A817" s="42">
        <v>13</v>
      </c>
      <c r="B817" s="50" t="s">
        <v>52</v>
      </c>
      <c r="C817" s="117">
        <v>441</v>
      </c>
      <c r="D817" s="50" t="s">
        <v>54</v>
      </c>
      <c r="E817" s="50" t="s">
        <v>1139</v>
      </c>
      <c r="F817" s="50" t="s">
        <v>1140</v>
      </c>
      <c r="G817" s="164" t="s">
        <v>1141</v>
      </c>
      <c r="H817" s="52">
        <v>45565</v>
      </c>
      <c r="I817" s="52">
        <v>45567</v>
      </c>
      <c r="J817" s="42">
        <v>4</v>
      </c>
      <c r="K817" s="42" t="s">
        <v>1132</v>
      </c>
    </row>
    <row r="818" spans="1:11" ht="117.6" customHeight="1">
      <c r="A818" s="42">
        <v>13</v>
      </c>
      <c r="B818" s="50" t="s">
        <v>52</v>
      </c>
      <c r="C818" s="117">
        <v>518</v>
      </c>
      <c r="D818" s="50" t="s">
        <v>33</v>
      </c>
      <c r="E818" s="50" t="s">
        <v>1142</v>
      </c>
      <c r="F818" s="50" t="s">
        <v>1143</v>
      </c>
      <c r="G818" s="164" t="s">
        <v>1144</v>
      </c>
      <c r="H818" s="52">
        <v>45590</v>
      </c>
      <c r="I818" s="52">
        <v>45593</v>
      </c>
      <c r="J818" s="42">
        <v>3</v>
      </c>
      <c r="K818" s="42" t="s">
        <v>1132</v>
      </c>
    </row>
    <row r="819" spans="1:11" ht="117.6" customHeight="1">
      <c r="A819" s="42">
        <v>13</v>
      </c>
      <c r="B819" s="50" t="s">
        <v>52</v>
      </c>
      <c r="C819" s="117">
        <v>522</v>
      </c>
      <c r="D819" s="50" t="s">
        <v>54</v>
      </c>
      <c r="E819" s="50" t="s">
        <v>156</v>
      </c>
      <c r="F819" s="50" t="s">
        <v>1145</v>
      </c>
      <c r="G819" s="164" t="s">
        <v>1131</v>
      </c>
      <c r="H819" s="52">
        <v>45588</v>
      </c>
      <c r="I819" s="52">
        <v>45593</v>
      </c>
      <c r="J819" s="42">
        <v>3</v>
      </c>
      <c r="K819" s="42" t="s">
        <v>1132</v>
      </c>
    </row>
    <row r="820" spans="1:11" ht="117.6" customHeight="1">
      <c r="A820" s="42">
        <v>13</v>
      </c>
      <c r="B820" s="50" t="s">
        <v>52</v>
      </c>
      <c r="C820" s="117">
        <v>525</v>
      </c>
      <c r="D820" s="50" t="s">
        <v>54</v>
      </c>
      <c r="E820" s="50" t="s">
        <v>1146</v>
      </c>
      <c r="F820" s="50" t="s">
        <v>1147</v>
      </c>
      <c r="G820" s="164" t="s">
        <v>1128</v>
      </c>
      <c r="H820" s="52">
        <v>45608</v>
      </c>
      <c r="I820" s="52">
        <v>45609</v>
      </c>
      <c r="J820" s="42">
        <v>3</v>
      </c>
      <c r="K820" s="42" t="s">
        <v>1092</v>
      </c>
    </row>
    <row r="821" spans="1:11" ht="117.6" customHeight="1">
      <c r="A821" s="42">
        <v>13</v>
      </c>
      <c r="B821" s="50" t="s">
        <v>52</v>
      </c>
      <c r="C821" s="117">
        <v>526</v>
      </c>
      <c r="D821" s="50" t="s">
        <v>54</v>
      </c>
      <c r="E821" s="50" t="s">
        <v>1148</v>
      </c>
      <c r="F821" s="50" t="s">
        <v>1149</v>
      </c>
      <c r="G821" s="164" t="s">
        <v>1150</v>
      </c>
      <c r="H821" s="52">
        <v>45595</v>
      </c>
      <c r="I821" s="52">
        <v>45596</v>
      </c>
      <c r="J821" s="42">
        <v>4</v>
      </c>
      <c r="K821" s="42" t="s">
        <v>1092</v>
      </c>
    </row>
    <row r="822" spans="1:11" ht="117.6" customHeight="1">
      <c r="A822" s="42">
        <v>13</v>
      </c>
      <c r="B822" s="50" t="s">
        <v>52</v>
      </c>
      <c r="C822" s="117">
        <v>529</v>
      </c>
      <c r="D822" s="50" t="s">
        <v>54</v>
      </c>
      <c r="E822" s="50" t="s">
        <v>1151</v>
      </c>
      <c r="F822" s="50" t="s">
        <v>1152</v>
      </c>
      <c r="G822" s="164" t="s">
        <v>49</v>
      </c>
      <c r="H822" s="52">
        <v>45590</v>
      </c>
      <c r="I822" s="52">
        <v>45593</v>
      </c>
      <c r="J822" s="42">
        <v>4</v>
      </c>
      <c r="K822" s="42" t="s">
        <v>1092</v>
      </c>
    </row>
    <row r="823" spans="1:11" ht="117.6" customHeight="1">
      <c r="A823" s="42">
        <v>13</v>
      </c>
      <c r="B823" s="50" t="s">
        <v>52</v>
      </c>
      <c r="C823" s="117">
        <v>532</v>
      </c>
      <c r="D823" s="50" t="s">
        <v>54</v>
      </c>
      <c r="E823" s="50" t="s">
        <v>1153</v>
      </c>
      <c r="F823" s="50" t="s">
        <v>1154</v>
      </c>
      <c r="G823" s="164" t="s">
        <v>1098</v>
      </c>
      <c r="H823" s="52">
        <v>45597</v>
      </c>
      <c r="I823" s="52">
        <v>45604</v>
      </c>
      <c r="J823" s="42">
        <v>3</v>
      </c>
      <c r="K823" s="42" t="s">
        <v>1132</v>
      </c>
    </row>
    <row r="824" spans="1:11" ht="117.6" customHeight="1">
      <c r="A824" s="42">
        <v>13</v>
      </c>
      <c r="B824" s="50" t="s">
        <v>52</v>
      </c>
      <c r="C824" s="117">
        <v>538</v>
      </c>
      <c r="D824" s="50" t="s">
        <v>54</v>
      </c>
      <c r="E824" s="50" t="s">
        <v>1155</v>
      </c>
      <c r="F824" s="50" t="s">
        <v>1068</v>
      </c>
      <c r="G824" s="164" t="s">
        <v>49</v>
      </c>
      <c r="H824" s="52">
        <v>45611</v>
      </c>
      <c r="I824" s="52">
        <v>45616</v>
      </c>
      <c r="J824" s="42">
        <v>4</v>
      </c>
      <c r="K824" s="42" t="s">
        <v>1132</v>
      </c>
    </row>
    <row r="825" spans="1:11" ht="117.6" customHeight="1">
      <c r="A825" s="42">
        <v>13</v>
      </c>
      <c r="B825" s="50" t="s">
        <v>52</v>
      </c>
      <c r="C825" s="117">
        <v>540</v>
      </c>
      <c r="D825" s="50" t="s">
        <v>54</v>
      </c>
      <c r="E825" s="50" t="s">
        <v>1156</v>
      </c>
      <c r="F825" s="50" t="s">
        <v>1157</v>
      </c>
      <c r="G825" s="164" t="s">
        <v>1158</v>
      </c>
      <c r="H825" s="52">
        <v>45594</v>
      </c>
      <c r="I825" s="52">
        <v>45609</v>
      </c>
      <c r="J825" s="42">
        <v>2</v>
      </c>
      <c r="K825" s="42" t="s">
        <v>1092</v>
      </c>
    </row>
    <row r="826" spans="1:11" ht="117.6" customHeight="1">
      <c r="A826" s="42">
        <v>13</v>
      </c>
      <c r="B826" s="50" t="s">
        <v>52</v>
      </c>
      <c r="C826" s="117">
        <v>543</v>
      </c>
      <c r="D826" s="50" t="s">
        <v>54</v>
      </c>
      <c r="E826" s="50" t="s">
        <v>1159</v>
      </c>
      <c r="F826" s="50" t="s">
        <v>1120</v>
      </c>
      <c r="G826" s="164" t="s">
        <v>49</v>
      </c>
      <c r="H826" s="52">
        <v>45611</v>
      </c>
      <c r="I826" s="52">
        <v>45614</v>
      </c>
      <c r="J826" s="42">
        <v>4</v>
      </c>
      <c r="K826" s="42" t="s">
        <v>1132</v>
      </c>
    </row>
    <row r="827" spans="1:11" ht="117.6" customHeight="1">
      <c r="A827" s="42">
        <v>13</v>
      </c>
      <c r="B827" s="50" t="s">
        <v>52</v>
      </c>
      <c r="C827" s="42">
        <v>545</v>
      </c>
      <c r="D827" s="50" t="s">
        <v>1160</v>
      </c>
      <c r="E827" s="50" t="s">
        <v>1161</v>
      </c>
      <c r="F827" s="50" t="s">
        <v>1162</v>
      </c>
      <c r="G827" s="164" t="s">
        <v>1163</v>
      </c>
      <c r="H827" s="52">
        <v>45654</v>
      </c>
      <c r="I827" s="52">
        <v>45680</v>
      </c>
      <c r="J827" s="42">
        <v>4</v>
      </c>
      <c r="K827" s="42" t="s">
        <v>1164</v>
      </c>
    </row>
    <row r="828" spans="1:11" ht="117.6" customHeight="1">
      <c r="A828" s="42">
        <v>13</v>
      </c>
      <c r="B828" s="50" t="s">
        <v>52</v>
      </c>
      <c r="C828" s="42">
        <v>559</v>
      </c>
      <c r="D828" s="50" t="s">
        <v>54</v>
      </c>
      <c r="E828" s="50" t="s">
        <v>1165</v>
      </c>
      <c r="F828" s="50" t="s">
        <v>1166</v>
      </c>
      <c r="G828" s="164" t="s">
        <v>1167</v>
      </c>
      <c r="H828" s="52">
        <v>45616</v>
      </c>
      <c r="I828" s="42" t="s">
        <v>1168</v>
      </c>
      <c r="J828" s="42">
        <v>3</v>
      </c>
      <c r="K828" s="42" t="s">
        <v>1132</v>
      </c>
    </row>
    <row r="829" spans="1:11" ht="117.6" customHeight="1">
      <c r="A829" s="42">
        <v>13</v>
      </c>
      <c r="B829" s="50" t="s">
        <v>52</v>
      </c>
      <c r="C829" s="42">
        <v>567</v>
      </c>
      <c r="D829" s="50" t="s">
        <v>54</v>
      </c>
      <c r="E829" s="50" t="s">
        <v>1169</v>
      </c>
      <c r="F829" s="50" t="s">
        <v>31</v>
      </c>
      <c r="G829" s="164" t="s">
        <v>1167</v>
      </c>
      <c r="H829" s="52">
        <v>45616</v>
      </c>
      <c r="I829" s="52">
        <v>45621</v>
      </c>
      <c r="J829" s="42">
        <v>4</v>
      </c>
      <c r="K829" s="42" t="s">
        <v>1132</v>
      </c>
    </row>
    <row r="830" spans="1:11" ht="117.6" customHeight="1">
      <c r="A830" s="42">
        <v>13</v>
      </c>
      <c r="B830" s="50" t="s">
        <v>52</v>
      </c>
      <c r="C830" s="42">
        <v>571</v>
      </c>
      <c r="D830" s="50" t="s">
        <v>54</v>
      </c>
      <c r="E830" s="50" t="s">
        <v>1170</v>
      </c>
      <c r="F830" s="50" t="s">
        <v>1171</v>
      </c>
      <c r="G830" s="164" t="s">
        <v>1172</v>
      </c>
      <c r="H830" s="52">
        <v>45611</v>
      </c>
      <c r="I830" s="52">
        <v>45615</v>
      </c>
      <c r="J830" s="42">
        <v>3</v>
      </c>
      <c r="K830" s="42" t="s">
        <v>1132</v>
      </c>
    </row>
    <row r="831" spans="1:11" ht="117.6" customHeight="1">
      <c r="A831" s="42">
        <v>13</v>
      </c>
      <c r="B831" s="50" t="s">
        <v>52</v>
      </c>
      <c r="C831" s="42">
        <v>573</v>
      </c>
      <c r="D831" s="50" t="s">
        <v>54</v>
      </c>
      <c r="E831" s="50" t="s">
        <v>1173</v>
      </c>
      <c r="F831" s="50" t="s">
        <v>1174</v>
      </c>
      <c r="G831" s="164" t="s">
        <v>51</v>
      </c>
      <c r="H831" s="52">
        <v>45615</v>
      </c>
      <c r="I831" s="52">
        <v>45618</v>
      </c>
      <c r="J831" s="42">
        <v>2</v>
      </c>
      <c r="K831" s="42" t="s">
        <v>1132</v>
      </c>
    </row>
    <row r="832" spans="1:11" ht="117.6" customHeight="1">
      <c r="A832" s="42">
        <v>13</v>
      </c>
      <c r="B832" s="50" t="s">
        <v>52</v>
      </c>
      <c r="C832" s="42">
        <v>574</v>
      </c>
      <c r="D832" s="50" t="s">
        <v>54</v>
      </c>
      <c r="E832" s="50" t="s">
        <v>1099</v>
      </c>
      <c r="F832" s="50" t="s">
        <v>1068</v>
      </c>
      <c r="G832" s="164" t="s">
        <v>51</v>
      </c>
      <c r="H832" s="52">
        <v>45632</v>
      </c>
      <c r="I832" s="52">
        <v>45608</v>
      </c>
      <c r="J832" s="42">
        <v>3</v>
      </c>
      <c r="K832" s="42" t="s">
        <v>1132</v>
      </c>
    </row>
    <row r="833" spans="1:11" ht="117.6" customHeight="1">
      <c r="A833" s="42">
        <v>13</v>
      </c>
      <c r="B833" s="50" t="s">
        <v>52</v>
      </c>
      <c r="C833" s="42">
        <v>593</v>
      </c>
      <c r="D833" s="50" t="s">
        <v>54</v>
      </c>
      <c r="E833" s="50" t="s">
        <v>1175</v>
      </c>
      <c r="F833" s="50" t="s">
        <v>1176</v>
      </c>
      <c r="G833" s="164" t="s">
        <v>51</v>
      </c>
      <c r="H833" s="52">
        <v>45618</v>
      </c>
      <c r="I833" s="52">
        <v>45621</v>
      </c>
      <c r="J833" s="42">
        <v>2</v>
      </c>
      <c r="K833" s="42" t="s">
        <v>1132</v>
      </c>
    </row>
    <row r="834" spans="1:11" ht="117.6" customHeight="1">
      <c r="A834" s="42">
        <v>13</v>
      </c>
      <c r="B834" s="50" t="s">
        <v>52</v>
      </c>
      <c r="C834" s="42">
        <v>597</v>
      </c>
      <c r="D834" s="50" t="s">
        <v>54</v>
      </c>
      <c r="E834" s="50" t="s">
        <v>1177</v>
      </c>
      <c r="F834" s="50" t="s">
        <v>31</v>
      </c>
      <c r="G834" s="164" t="s">
        <v>1128</v>
      </c>
      <c r="H834" s="52">
        <v>45616</v>
      </c>
      <c r="I834" s="52">
        <v>45618</v>
      </c>
      <c r="J834" s="42">
        <v>2</v>
      </c>
      <c r="K834" s="42" t="s">
        <v>1132</v>
      </c>
    </row>
    <row r="835" spans="1:11" ht="117.6" customHeight="1">
      <c r="A835" s="42">
        <v>13</v>
      </c>
      <c r="B835" s="50" t="s">
        <v>52</v>
      </c>
      <c r="C835" s="42">
        <v>601</v>
      </c>
      <c r="D835" s="50" t="s">
        <v>54</v>
      </c>
      <c r="E835" s="50" t="s">
        <v>1178</v>
      </c>
      <c r="F835" s="50" t="s">
        <v>31</v>
      </c>
      <c r="G835" s="164" t="s">
        <v>1179</v>
      </c>
      <c r="H835" s="52">
        <v>45631</v>
      </c>
      <c r="I835" s="52">
        <v>45636</v>
      </c>
      <c r="J835" s="42">
        <v>2</v>
      </c>
      <c r="K835" s="42" t="s">
        <v>1132</v>
      </c>
    </row>
    <row r="836" spans="1:11" ht="117.6" customHeight="1">
      <c r="A836" s="42">
        <v>13</v>
      </c>
      <c r="B836" s="50" t="s">
        <v>52</v>
      </c>
      <c r="C836" s="42">
        <v>608</v>
      </c>
      <c r="D836" s="50" t="s">
        <v>54</v>
      </c>
      <c r="E836" s="50" t="s">
        <v>1180</v>
      </c>
      <c r="F836" s="50" t="s">
        <v>1181</v>
      </c>
      <c r="G836" s="164" t="s">
        <v>699</v>
      </c>
      <c r="H836" s="52">
        <v>45645</v>
      </c>
      <c r="I836" s="52">
        <v>45650</v>
      </c>
      <c r="J836" s="42">
        <v>3</v>
      </c>
      <c r="K836" s="42" t="s">
        <v>1132</v>
      </c>
    </row>
    <row r="837" spans="1:11" ht="117.6" customHeight="1">
      <c r="A837" s="42">
        <v>13</v>
      </c>
      <c r="B837" s="50" t="s">
        <v>52</v>
      </c>
      <c r="C837" s="42">
        <v>612</v>
      </c>
      <c r="D837" s="50" t="s">
        <v>54</v>
      </c>
      <c r="E837" s="50" t="s">
        <v>1182</v>
      </c>
      <c r="F837" s="50" t="s">
        <v>1183</v>
      </c>
      <c r="G837" s="164" t="s">
        <v>1184</v>
      </c>
      <c r="H837" s="52">
        <v>45643</v>
      </c>
      <c r="I837" s="52">
        <v>45653</v>
      </c>
      <c r="J837" s="42">
        <v>2</v>
      </c>
      <c r="K837" s="42" t="s">
        <v>1092</v>
      </c>
    </row>
    <row r="838" spans="1:11" ht="117.6" customHeight="1">
      <c r="A838" s="42">
        <v>13</v>
      </c>
      <c r="B838" s="50" t="s">
        <v>52</v>
      </c>
      <c r="C838" s="42">
        <v>619</v>
      </c>
      <c r="D838" s="50" t="s">
        <v>54</v>
      </c>
      <c r="E838" s="50" t="s">
        <v>1185</v>
      </c>
      <c r="F838" s="50" t="s">
        <v>1186</v>
      </c>
      <c r="G838" s="164" t="s">
        <v>1187</v>
      </c>
      <c r="H838" s="52">
        <v>45653</v>
      </c>
      <c r="I838" s="52">
        <v>45659</v>
      </c>
      <c r="J838" s="42">
        <v>2</v>
      </c>
      <c r="K838" s="42" t="s">
        <v>1132</v>
      </c>
    </row>
    <row r="839" spans="1:11" ht="117.6" customHeight="1">
      <c r="A839" s="42">
        <v>13</v>
      </c>
      <c r="B839" s="50" t="s">
        <v>52</v>
      </c>
      <c r="C839" s="42">
        <v>625</v>
      </c>
      <c r="D839" s="50" t="s">
        <v>54</v>
      </c>
      <c r="E839" s="50" t="s">
        <v>1188</v>
      </c>
      <c r="F839" s="50" t="s">
        <v>1189</v>
      </c>
      <c r="G839" s="164" t="s">
        <v>1190</v>
      </c>
      <c r="H839" s="52">
        <v>45656</v>
      </c>
      <c r="I839" s="52">
        <v>45660</v>
      </c>
      <c r="J839" s="42">
        <v>2</v>
      </c>
      <c r="K839" s="42" t="s">
        <v>1132</v>
      </c>
    </row>
    <row r="840" spans="1:11" ht="117.6" customHeight="1">
      <c r="A840" s="25">
        <v>14</v>
      </c>
      <c r="B840" s="25" t="s">
        <v>57</v>
      </c>
      <c r="C840" s="25" t="s">
        <v>3770</v>
      </c>
      <c r="D840" s="25" t="s">
        <v>47</v>
      </c>
      <c r="E840" s="25" t="s">
        <v>3771</v>
      </c>
      <c r="F840" s="41" t="s">
        <v>3772</v>
      </c>
      <c r="G840" s="65">
        <v>8649000</v>
      </c>
      <c r="H840" s="48">
        <v>45597</v>
      </c>
      <c r="I840" s="48">
        <v>45603</v>
      </c>
      <c r="J840" s="25" t="s">
        <v>132</v>
      </c>
      <c r="K840" s="20" t="s">
        <v>43</v>
      </c>
    </row>
    <row r="841" spans="1:11" ht="117.6" customHeight="1">
      <c r="A841" s="25">
        <v>14</v>
      </c>
      <c r="B841" s="25" t="s">
        <v>57</v>
      </c>
      <c r="C841" s="25" t="s">
        <v>3773</v>
      </c>
      <c r="D841" s="25" t="s">
        <v>47</v>
      </c>
      <c r="E841" s="25" t="s">
        <v>3774</v>
      </c>
      <c r="F841" s="41" t="s">
        <v>3775</v>
      </c>
      <c r="G841" s="65">
        <v>7800000</v>
      </c>
      <c r="H841" s="48">
        <v>45597</v>
      </c>
      <c r="I841" s="48">
        <v>45608</v>
      </c>
      <c r="J841" s="25" t="s">
        <v>132</v>
      </c>
      <c r="K841" s="20" t="s">
        <v>43</v>
      </c>
    </row>
    <row r="842" spans="1:11" ht="117.6" customHeight="1">
      <c r="A842" s="25">
        <v>14</v>
      </c>
      <c r="B842" s="25" t="s">
        <v>57</v>
      </c>
      <c r="C842" s="25" t="s">
        <v>3776</v>
      </c>
      <c r="D842" s="25" t="s">
        <v>47</v>
      </c>
      <c r="E842" s="25" t="s">
        <v>3777</v>
      </c>
      <c r="F842" s="41" t="s">
        <v>3772</v>
      </c>
      <c r="G842" s="65">
        <v>8649000</v>
      </c>
      <c r="H842" s="48">
        <v>45597</v>
      </c>
      <c r="I842" s="48">
        <v>45603</v>
      </c>
      <c r="J842" s="25" t="s">
        <v>132</v>
      </c>
      <c r="K842" s="20" t="s">
        <v>43</v>
      </c>
    </row>
    <row r="843" spans="1:11" ht="117.6" customHeight="1">
      <c r="A843" s="25">
        <v>14</v>
      </c>
      <c r="B843" s="25" t="s">
        <v>57</v>
      </c>
      <c r="C843" s="25" t="s">
        <v>3778</v>
      </c>
      <c r="D843" s="25" t="s">
        <v>47</v>
      </c>
      <c r="E843" s="25" t="s">
        <v>3779</v>
      </c>
      <c r="F843" s="41" t="s">
        <v>3772</v>
      </c>
      <c r="G843" s="65">
        <v>8649000</v>
      </c>
      <c r="H843" s="48">
        <v>45597</v>
      </c>
      <c r="I843" s="48">
        <v>45609</v>
      </c>
      <c r="J843" s="25" t="s">
        <v>132</v>
      </c>
      <c r="K843" s="20" t="s">
        <v>43</v>
      </c>
    </row>
    <row r="844" spans="1:11" ht="117.6" customHeight="1">
      <c r="A844" s="25">
        <v>14</v>
      </c>
      <c r="B844" s="25" t="s">
        <v>57</v>
      </c>
      <c r="C844" s="25" t="s">
        <v>3780</v>
      </c>
      <c r="D844" s="25" t="s">
        <v>47</v>
      </c>
      <c r="E844" s="25" t="s">
        <v>3781</v>
      </c>
      <c r="F844" s="41" t="s">
        <v>3772</v>
      </c>
      <c r="G844" s="65">
        <v>8649000</v>
      </c>
      <c r="H844" s="48">
        <v>45597</v>
      </c>
      <c r="I844" s="48">
        <v>45603</v>
      </c>
      <c r="J844" s="25" t="s">
        <v>132</v>
      </c>
      <c r="K844" s="20" t="s">
        <v>43</v>
      </c>
    </row>
    <row r="845" spans="1:11" ht="117.6" customHeight="1">
      <c r="A845" s="25">
        <v>14</v>
      </c>
      <c r="B845" s="25" t="s">
        <v>57</v>
      </c>
      <c r="C845" s="25" t="s">
        <v>3782</v>
      </c>
      <c r="D845" s="25" t="s">
        <v>47</v>
      </c>
      <c r="E845" s="25" t="s">
        <v>3783</v>
      </c>
      <c r="F845" s="41" t="s">
        <v>3772</v>
      </c>
      <c r="G845" s="65">
        <v>8649000</v>
      </c>
      <c r="H845" s="48">
        <v>45597</v>
      </c>
      <c r="I845" s="48">
        <v>45603</v>
      </c>
      <c r="J845" s="25" t="s">
        <v>132</v>
      </c>
      <c r="K845" s="20" t="s">
        <v>43</v>
      </c>
    </row>
    <row r="846" spans="1:11" ht="117.6" customHeight="1">
      <c r="A846" s="25">
        <v>14</v>
      </c>
      <c r="B846" s="25" t="s">
        <v>57</v>
      </c>
      <c r="C846" s="25" t="s">
        <v>3784</v>
      </c>
      <c r="D846" s="25" t="s">
        <v>47</v>
      </c>
      <c r="E846" s="25" t="s">
        <v>3785</v>
      </c>
      <c r="F846" s="41" t="s">
        <v>3772</v>
      </c>
      <c r="G846" s="65">
        <v>8649000</v>
      </c>
      <c r="H846" s="48">
        <v>45597</v>
      </c>
      <c r="I846" s="48">
        <v>45603</v>
      </c>
      <c r="J846" s="25" t="s">
        <v>132</v>
      </c>
      <c r="K846" s="20" t="s">
        <v>43</v>
      </c>
    </row>
    <row r="847" spans="1:11" ht="117.6" customHeight="1">
      <c r="A847" s="25">
        <v>14</v>
      </c>
      <c r="B847" s="25" t="s">
        <v>57</v>
      </c>
      <c r="C847" s="25" t="s">
        <v>3786</v>
      </c>
      <c r="D847" s="25" t="s">
        <v>47</v>
      </c>
      <c r="E847" s="25" t="s">
        <v>3787</v>
      </c>
      <c r="F847" s="41" t="s">
        <v>3772</v>
      </c>
      <c r="G847" s="65">
        <v>8649000</v>
      </c>
      <c r="H847" s="48">
        <v>45597</v>
      </c>
      <c r="I847" s="48">
        <v>45608</v>
      </c>
      <c r="J847" s="25" t="s">
        <v>132</v>
      </c>
      <c r="K847" s="20" t="s">
        <v>43</v>
      </c>
    </row>
    <row r="848" spans="1:11" ht="117.6" customHeight="1">
      <c r="A848" s="25">
        <v>14</v>
      </c>
      <c r="B848" s="25" t="s">
        <v>57</v>
      </c>
      <c r="C848" s="25" t="s">
        <v>3788</v>
      </c>
      <c r="D848" s="25" t="s">
        <v>47</v>
      </c>
      <c r="E848" s="25" t="s">
        <v>3789</v>
      </c>
      <c r="F848" s="41" t="s">
        <v>206</v>
      </c>
      <c r="G848" s="65">
        <v>11185500</v>
      </c>
      <c r="H848" s="48">
        <v>45629</v>
      </c>
      <c r="I848" s="48">
        <v>45630</v>
      </c>
      <c r="J848" s="25" t="s">
        <v>3790</v>
      </c>
      <c r="K848" s="20" t="s">
        <v>43</v>
      </c>
    </row>
    <row r="849" spans="1:11" ht="117.6" customHeight="1">
      <c r="A849" s="25">
        <v>14</v>
      </c>
      <c r="B849" s="25" t="s">
        <v>57</v>
      </c>
      <c r="C849" s="25" t="s">
        <v>3791</v>
      </c>
      <c r="D849" s="25" t="s">
        <v>47</v>
      </c>
      <c r="E849" s="25" t="s">
        <v>3792</v>
      </c>
      <c r="F849" s="41" t="s">
        <v>3793</v>
      </c>
      <c r="G849" s="65">
        <v>5200000</v>
      </c>
      <c r="H849" s="48">
        <v>45649</v>
      </c>
      <c r="I849" s="48">
        <v>45659</v>
      </c>
      <c r="J849" s="25" t="s">
        <v>127</v>
      </c>
      <c r="K849" s="20" t="s">
        <v>43</v>
      </c>
    </row>
    <row r="850" spans="1:11" ht="117.6" customHeight="1">
      <c r="A850" s="25">
        <v>14</v>
      </c>
      <c r="B850" s="25" t="s">
        <v>57</v>
      </c>
      <c r="C850" s="25" t="s">
        <v>3794</v>
      </c>
      <c r="D850" s="25" t="s">
        <v>47</v>
      </c>
      <c r="E850" s="25" t="s">
        <v>3795</v>
      </c>
      <c r="F850" s="41" t="s">
        <v>3793</v>
      </c>
      <c r="G850" s="65">
        <v>5200000</v>
      </c>
      <c r="H850" s="48">
        <v>45649</v>
      </c>
      <c r="I850" s="48">
        <v>45659</v>
      </c>
      <c r="J850" s="25" t="s">
        <v>127</v>
      </c>
      <c r="K850" s="20" t="s">
        <v>43</v>
      </c>
    </row>
    <row r="851" spans="1:11" ht="117.6" customHeight="1">
      <c r="A851" s="25">
        <v>14</v>
      </c>
      <c r="B851" s="25" t="s">
        <v>57</v>
      </c>
      <c r="C851" s="25" t="s">
        <v>3796</v>
      </c>
      <c r="D851" s="25" t="s">
        <v>47</v>
      </c>
      <c r="E851" s="25" t="s">
        <v>3797</v>
      </c>
      <c r="F851" s="41" t="s">
        <v>3793</v>
      </c>
      <c r="G851" s="65">
        <v>5200000</v>
      </c>
      <c r="H851" s="48">
        <v>45649</v>
      </c>
      <c r="I851" s="48">
        <v>45665</v>
      </c>
      <c r="J851" s="25" t="s">
        <v>127</v>
      </c>
      <c r="K851" s="20" t="s">
        <v>43</v>
      </c>
    </row>
    <row r="852" spans="1:11" ht="117.6" customHeight="1">
      <c r="A852" s="25">
        <v>14</v>
      </c>
      <c r="B852" s="25" t="s">
        <v>57</v>
      </c>
      <c r="C852" s="25" t="s">
        <v>3798</v>
      </c>
      <c r="D852" s="25" t="s">
        <v>47</v>
      </c>
      <c r="E852" s="25" t="s">
        <v>3799</v>
      </c>
      <c r="F852" s="41" t="s">
        <v>3793</v>
      </c>
      <c r="G852" s="65">
        <v>5200000</v>
      </c>
      <c r="H852" s="48">
        <v>45649</v>
      </c>
      <c r="I852" s="48">
        <v>45659</v>
      </c>
      <c r="J852" s="25" t="s">
        <v>127</v>
      </c>
      <c r="K852" s="20" t="s">
        <v>43</v>
      </c>
    </row>
    <row r="853" spans="1:11" ht="117.6" customHeight="1">
      <c r="A853" s="25">
        <v>14</v>
      </c>
      <c r="B853" s="25" t="s">
        <v>57</v>
      </c>
      <c r="C853" s="25" t="s">
        <v>3800</v>
      </c>
      <c r="D853" s="25" t="s">
        <v>47</v>
      </c>
      <c r="E853" s="25" t="s">
        <v>3801</v>
      </c>
      <c r="F853" s="41" t="s">
        <v>3768</v>
      </c>
      <c r="G853" s="65">
        <v>6762000</v>
      </c>
      <c r="H853" s="48">
        <v>45652</v>
      </c>
      <c r="I853" s="48">
        <v>45659</v>
      </c>
      <c r="J853" s="25" t="s">
        <v>127</v>
      </c>
      <c r="K853" s="20" t="s">
        <v>43</v>
      </c>
    </row>
    <row r="854" spans="1:11" ht="117.6" customHeight="1">
      <c r="A854" s="41">
        <v>15</v>
      </c>
      <c r="B854" s="41" t="s">
        <v>58</v>
      </c>
      <c r="C854" s="60" t="s">
        <v>1191</v>
      </c>
      <c r="D854" s="20" t="s">
        <v>283</v>
      </c>
      <c r="E854" s="60" t="s">
        <v>1192</v>
      </c>
      <c r="F854" s="60" t="s">
        <v>1193</v>
      </c>
      <c r="G854" s="165" t="s">
        <v>1194</v>
      </c>
      <c r="H854" s="68">
        <v>45459</v>
      </c>
      <c r="I854" s="59">
        <v>45337</v>
      </c>
      <c r="J854" s="20">
        <v>4</v>
      </c>
      <c r="K854" s="20" t="s">
        <v>43</v>
      </c>
    </row>
    <row r="855" spans="1:11" ht="117.6" customHeight="1">
      <c r="A855" s="41">
        <v>15</v>
      </c>
      <c r="B855" s="41" t="s">
        <v>58</v>
      </c>
      <c r="C855" s="60" t="s">
        <v>1195</v>
      </c>
      <c r="D855" s="20" t="s">
        <v>283</v>
      </c>
      <c r="E855" s="60" t="s">
        <v>1196</v>
      </c>
      <c r="F855" s="60" t="s">
        <v>1197</v>
      </c>
      <c r="G855" s="165" t="s">
        <v>1194</v>
      </c>
      <c r="H855" s="67">
        <v>45468</v>
      </c>
      <c r="I855" s="59">
        <v>45348</v>
      </c>
      <c r="J855" s="20">
        <v>4</v>
      </c>
      <c r="K855" s="20" t="s">
        <v>43</v>
      </c>
    </row>
    <row r="856" spans="1:11" ht="117.6" customHeight="1">
      <c r="A856" s="41">
        <v>15</v>
      </c>
      <c r="B856" s="41" t="s">
        <v>58</v>
      </c>
      <c r="C856" s="60" t="s">
        <v>1198</v>
      </c>
      <c r="D856" s="20" t="s">
        <v>283</v>
      </c>
      <c r="E856" s="60" t="s">
        <v>1199</v>
      </c>
      <c r="F856" s="60" t="s">
        <v>1200</v>
      </c>
      <c r="G856" s="165" t="s">
        <v>1201</v>
      </c>
      <c r="H856" s="67">
        <v>45484</v>
      </c>
      <c r="I856" s="59">
        <v>45363</v>
      </c>
      <c r="J856" s="20">
        <v>4</v>
      </c>
      <c r="K856" s="20" t="s">
        <v>43</v>
      </c>
    </row>
    <row r="857" spans="1:11" ht="117.6" customHeight="1">
      <c r="A857" s="41">
        <v>15</v>
      </c>
      <c r="B857" s="41" t="s">
        <v>58</v>
      </c>
      <c r="C857" s="60" t="s">
        <v>1202</v>
      </c>
      <c r="D857" s="20" t="s">
        <v>283</v>
      </c>
      <c r="E857" s="85" t="s">
        <v>1203</v>
      </c>
      <c r="F857" s="60" t="s">
        <v>1204</v>
      </c>
      <c r="G857" s="165" t="s">
        <v>1201</v>
      </c>
      <c r="H857" s="67">
        <v>45478</v>
      </c>
      <c r="I857" s="59">
        <v>45418</v>
      </c>
      <c r="J857" s="20">
        <v>4</v>
      </c>
      <c r="K857" s="20" t="s">
        <v>43</v>
      </c>
    </row>
    <row r="858" spans="1:11" ht="117.6" customHeight="1">
      <c r="A858" s="41">
        <v>15</v>
      </c>
      <c r="B858" s="41" t="s">
        <v>58</v>
      </c>
      <c r="C858" s="60" t="s">
        <v>1205</v>
      </c>
      <c r="D858" s="20" t="s">
        <v>283</v>
      </c>
      <c r="E858" s="85" t="s">
        <v>1206</v>
      </c>
      <c r="F858" s="60" t="s">
        <v>1207</v>
      </c>
      <c r="G858" s="165" t="s">
        <v>1208</v>
      </c>
      <c r="H858" s="67">
        <v>45546</v>
      </c>
      <c r="I858" s="59">
        <v>45363</v>
      </c>
      <c r="J858" s="20" t="s">
        <v>1209</v>
      </c>
      <c r="K858" s="20" t="s">
        <v>43</v>
      </c>
    </row>
    <row r="859" spans="1:11" ht="117.6" customHeight="1">
      <c r="A859" s="41">
        <v>15</v>
      </c>
      <c r="B859" s="41" t="s">
        <v>58</v>
      </c>
      <c r="C859" s="60" t="s">
        <v>1210</v>
      </c>
      <c r="D859" s="20" t="s">
        <v>283</v>
      </c>
      <c r="E859" s="85" t="s">
        <v>1211</v>
      </c>
      <c r="F859" s="60" t="s">
        <v>1207</v>
      </c>
      <c r="G859" s="165" t="s">
        <v>1201</v>
      </c>
      <c r="H859" s="67">
        <v>45359</v>
      </c>
      <c r="I859" s="59">
        <v>45365</v>
      </c>
      <c r="J859" s="20">
        <v>4</v>
      </c>
      <c r="K859" s="20" t="s">
        <v>43</v>
      </c>
    </row>
    <row r="860" spans="1:11" ht="117.6" customHeight="1">
      <c r="A860" s="41">
        <v>15</v>
      </c>
      <c r="B860" s="41" t="s">
        <v>58</v>
      </c>
      <c r="C860" s="60" t="s">
        <v>1212</v>
      </c>
      <c r="D860" s="20" t="s">
        <v>283</v>
      </c>
      <c r="E860" s="85" t="s">
        <v>1213</v>
      </c>
      <c r="F860" s="60" t="s">
        <v>1214</v>
      </c>
      <c r="G860" s="165" t="s">
        <v>1215</v>
      </c>
      <c r="H860" s="67">
        <v>45365</v>
      </c>
      <c r="I860" s="59">
        <v>45366</v>
      </c>
      <c r="J860" s="20">
        <v>6</v>
      </c>
      <c r="K860" s="20" t="s">
        <v>43</v>
      </c>
    </row>
    <row r="861" spans="1:11" ht="117.6" customHeight="1">
      <c r="A861" s="41">
        <v>15</v>
      </c>
      <c r="B861" s="41" t="s">
        <v>58</v>
      </c>
      <c r="C861" s="60" t="s">
        <v>1216</v>
      </c>
      <c r="D861" s="20" t="s">
        <v>283</v>
      </c>
      <c r="E861" s="85" t="s">
        <v>1217</v>
      </c>
      <c r="F861" s="60" t="s">
        <v>1214</v>
      </c>
      <c r="G861" s="165" t="s">
        <v>1215</v>
      </c>
      <c r="H861" s="67">
        <v>45365</v>
      </c>
      <c r="I861" s="59">
        <v>45366</v>
      </c>
      <c r="J861" s="20">
        <v>4</v>
      </c>
      <c r="K861" s="20" t="s">
        <v>43</v>
      </c>
    </row>
    <row r="862" spans="1:11" ht="117.6" customHeight="1">
      <c r="A862" s="41">
        <v>15</v>
      </c>
      <c r="B862" s="41" t="s">
        <v>58</v>
      </c>
      <c r="C862" s="60" t="s">
        <v>1218</v>
      </c>
      <c r="D862" s="20" t="s">
        <v>283</v>
      </c>
      <c r="E862" s="85" t="s">
        <v>1219</v>
      </c>
      <c r="F862" s="60" t="s">
        <v>1220</v>
      </c>
      <c r="G862" s="165" t="s">
        <v>1215</v>
      </c>
      <c r="H862" s="67">
        <v>45359</v>
      </c>
      <c r="I862" s="59">
        <v>45363</v>
      </c>
      <c r="J862" s="20">
        <v>6</v>
      </c>
      <c r="K862" s="20" t="s">
        <v>43</v>
      </c>
    </row>
    <row r="863" spans="1:11" ht="117.6" customHeight="1">
      <c r="A863" s="41">
        <v>15</v>
      </c>
      <c r="B863" s="41" t="s">
        <v>58</v>
      </c>
      <c r="C863" s="60" t="s">
        <v>1221</v>
      </c>
      <c r="D863" s="20" t="s">
        <v>283</v>
      </c>
      <c r="E863" s="85" t="s">
        <v>1222</v>
      </c>
      <c r="F863" s="60" t="s">
        <v>1223</v>
      </c>
      <c r="G863" s="165" t="s">
        <v>1224</v>
      </c>
      <c r="H863" s="67">
        <v>45369</v>
      </c>
      <c r="I863" s="59">
        <v>45371</v>
      </c>
      <c r="J863" s="20">
        <v>4</v>
      </c>
      <c r="K863" s="20" t="s">
        <v>43</v>
      </c>
    </row>
    <row r="864" spans="1:11" ht="117.6" customHeight="1">
      <c r="A864" s="41">
        <v>15</v>
      </c>
      <c r="B864" s="41" t="s">
        <v>58</v>
      </c>
      <c r="C864" s="60" t="s">
        <v>1225</v>
      </c>
      <c r="D864" s="20" t="s">
        <v>283</v>
      </c>
      <c r="E864" s="85" t="s">
        <v>1226</v>
      </c>
      <c r="F864" s="60" t="s">
        <v>1214</v>
      </c>
      <c r="G864" s="165" t="s">
        <v>1224</v>
      </c>
      <c r="H864" s="67">
        <v>45366</v>
      </c>
      <c r="I864" s="59">
        <v>45369</v>
      </c>
      <c r="J864" s="20">
        <v>4</v>
      </c>
      <c r="K864" s="20" t="s">
        <v>43</v>
      </c>
    </row>
    <row r="865" spans="1:11" ht="117.6" customHeight="1">
      <c r="A865" s="41">
        <v>15</v>
      </c>
      <c r="B865" s="41" t="s">
        <v>58</v>
      </c>
      <c r="C865" s="60" t="s">
        <v>1227</v>
      </c>
      <c r="D865" s="20" t="s">
        <v>283</v>
      </c>
      <c r="E865" s="85" t="s">
        <v>1228</v>
      </c>
      <c r="F865" s="60" t="s">
        <v>1229</v>
      </c>
      <c r="G865" s="165" t="s">
        <v>1201</v>
      </c>
      <c r="H865" s="67">
        <v>45364</v>
      </c>
      <c r="I865" s="59">
        <v>45369</v>
      </c>
      <c r="J865" s="20">
        <v>4</v>
      </c>
      <c r="K865" s="20" t="s">
        <v>43</v>
      </c>
    </row>
    <row r="866" spans="1:11" ht="117.6" customHeight="1">
      <c r="A866" s="41">
        <v>15</v>
      </c>
      <c r="B866" s="41" t="s">
        <v>58</v>
      </c>
      <c r="C866" s="60" t="s">
        <v>1230</v>
      </c>
      <c r="D866" s="20" t="s">
        <v>283</v>
      </c>
      <c r="E866" s="85" t="s">
        <v>1231</v>
      </c>
      <c r="F866" s="60" t="s">
        <v>1232</v>
      </c>
      <c r="G866" s="165" t="s">
        <v>1224</v>
      </c>
      <c r="H866" s="67">
        <v>45390</v>
      </c>
      <c r="I866" s="59">
        <v>45391</v>
      </c>
      <c r="J866" s="20">
        <v>4</v>
      </c>
      <c r="K866" s="20" t="s">
        <v>43</v>
      </c>
    </row>
    <row r="867" spans="1:11" ht="117.6" customHeight="1">
      <c r="A867" s="41">
        <v>15</v>
      </c>
      <c r="B867" s="41" t="s">
        <v>58</v>
      </c>
      <c r="C867" s="60" t="s">
        <v>1233</v>
      </c>
      <c r="D867" s="20" t="s">
        <v>283</v>
      </c>
      <c r="E867" s="85" t="s">
        <v>1234</v>
      </c>
      <c r="F867" s="60" t="s">
        <v>1232</v>
      </c>
      <c r="G867" s="165" t="s">
        <v>1224</v>
      </c>
      <c r="H867" s="67">
        <v>45390</v>
      </c>
      <c r="I867" s="59">
        <v>45391</v>
      </c>
      <c r="J867" s="20">
        <v>4</v>
      </c>
      <c r="K867" s="20" t="s">
        <v>43</v>
      </c>
    </row>
    <row r="868" spans="1:11" ht="117.6" customHeight="1">
      <c r="A868" s="41">
        <v>15</v>
      </c>
      <c r="B868" s="41" t="s">
        <v>58</v>
      </c>
      <c r="C868" s="60" t="s">
        <v>1235</v>
      </c>
      <c r="D868" s="20" t="s">
        <v>283</v>
      </c>
      <c r="E868" s="85" t="s">
        <v>1236</v>
      </c>
      <c r="F868" s="60" t="s">
        <v>1237</v>
      </c>
      <c r="G868" s="165" t="s">
        <v>1224</v>
      </c>
      <c r="H868" s="67">
        <v>45390</v>
      </c>
      <c r="I868" s="59">
        <v>45394</v>
      </c>
      <c r="J868" s="20">
        <v>4</v>
      </c>
      <c r="K868" s="20" t="s">
        <v>43</v>
      </c>
    </row>
    <row r="869" spans="1:11" ht="117.6" customHeight="1">
      <c r="A869" s="41">
        <v>15</v>
      </c>
      <c r="B869" s="41" t="s">
        <v>58</v>
      </c>
      <c r="C869" s="60" t="s">
        <v>1238</v>
      </c>
      <c r="D869" s="20" t="s">
        <v>283</v>
      </c>
      <c r="E869" s="85" t="s">
        <v>1239</v>
      </c>
      <c r="F869" s="60" t="s">
        <v>1240</v>
      </c>
      <c r="G869" s="165" t="s">
        <v>1201</v>
      </c>
      <c r="H869" s="67">
        <v>45392</v>
      </c>
      <c r="I869" s="59">
        <v>45406</v>
      </c>
      <c r="J869" s="20">
        <v>4</v>
      </c>
      <c r="K869" s="20" t="s">
        <v>43</v>
      </c>
    </row>
    <row r="870" spans="1:11" ht="117.6" customHeight="1">
      <c r="A870" s="41">
        <v>15</v>
      </c>
      <c r="B870" s="41" t="s">
        <v>58</v>
      </c>
      <c r="C870" s="60" t="s">
        <v>1241</v>
      </c>
      <c r="D870" s="20" t="s">
        <v>283</v>
      </c>
      <c r="E870" s="85" t="s">
        <v>1242</v>
      </c>
      <c r="F870" s="60" t="s">
        <v>1243</v>
      </c>
      <c r="G870" s="165" t="s">
        <v>1224</v>
      </c>
      <c r="H870" s="67">
        <v>45392</v>
      </c>
      <c r="I870" s="59">
        <v>45405</v>
      </c>
      <c r="J870" s="20">
        <v>4</v>
      </c>
      <c r="K870" s="20" t="s">
        <v>43</v>
      </c>
    </row>
    <row r="871" spans="1:11" ht="117.6" customHeight="1">
      <c r="A871" s="41">
        <v>15</v>
      </c>
      <c r="B871" s="41" t="s">
        <v>58</v>
      </c>
      <c r="C871" s="60" t="s">
        <v>1244</v>
      </c>
      <c r="D871" s="20" t="s">
        <v>283</v>
      </c>
      <c r="E871" s="85" t="s">
        <v>1245</v>
      </c>
      <c r="F871" s="60" t="s">
        <v>1246</v>
      </c>
      <c r="G871" s="165" t="s">
        <v>1224</v>
      </c>
      <c r="H871" s="67">
        <v>45391</v>
      </c>
      <c r="I871" s="59">
        <v>45397</v>
      </c>
      <c r="J871" s="20">
        <v>4</v>
      </c>
      <c r="K871" s="20" t="s">
        <v>43</v>
      </c>
    </row>
    <row r="872" spans="1:11" ht="117.6" customHeight="1">
      <c r="A872" s="41">
        <v>15</v>
      </c>
      <c r="B872" s="41" t="s">
        <v>58</v>
      </c>
      <c r="C872" s="60" t="s">
        <v>1247</v>
      </c>
      <c r="D872" s="20" t="s">
        <v>283</v>
      </c>
      <c r="E872" s="60" t="s">
        <v>1248</v>
      </c>
      <c r="F872" s="60" t="s">
        <v>1232</v>
      </c>
      <c r="G872" s="165" t="s">
        <v>1224</v>
      </c>
      <c r="H872" s="67">
        <v>45392</v>
      </c>
      <c r="I872" s="59">
        <v>45394</v>
      </c>
      <c r="J872" s="20">
        <v>4</v>
      </c>
      <c r="K872" s="20" t="s">
        <v>43</v>
      </c>
    </row>
    <row r="873" spans="1:11" ht="117.6" customHeight="1">
      <c r="A873" s="41">
        <v>15</v>
      </c>
      <c r="B873" s="41" t="s">
        <v>58</v>
      </c>
      <c r="C873" s="60" t="s">
        <v>1249</v>
      </c>
      <c r="D873" s="20" t="s">
        <v>283</v>
      </c>
      <c r="E873" s="60" t="s">
        <v>1250</v>
      </c>
      <c r="F873" s="60" t="s">
        <v>1232</v>
      </c>
      <c r="G873" s="165" t="s">
        <v>1224</v>
      </c>
      <c r="H873" s="67">
        <v>45393</v>
      </c>
      <c r="I873" s="59">
        <v>45398</v>
      </c>
      <c r="J873" s="20">
        <v>4</v>
      </c>
      <c r="K873" s="20" t="s">
        <v>43</v>
      </c>
    </row>
    <row r="874" spans="1:11" ht="117.6" customHeight="1">
      <c r="A874" s="41">
        <v>15</v>
      </c>
      <c r="B874" s="41" t="s">
        <v>58</v>
      </c>
      <c r="C874" s="60" t="s">
        <v>1251</v>
      </c>
      <c r="D874" s="20" t="s">
        <v>283</v>
      </c>
      <c r="E874" s="60" t="s">
        <v>1252</v>
      </c>
      <c r="F874" s="60" t="s">
        <v>1232</v>
      </c>
      <c r="G874" s="165" t="s">
        <v>1224</v>
      </c>
      <c r="H874" s="67">
        <v>45394</v>
      </c>
      <c r="I874" s="59">
        <v>45398</v>
      </c>
      <c r="J874" s="20">
        <v>4</v>
      </c>
      <c r="K874" s="20" t="s">
        <v>43</v>
      </c>
    </row>
    <row r="875" spans="1:11" ht="117.6" customHeight="1">
      <c r="A875" s="41">
        <v>15</v>
      </c>
      <c r="B875" s="41" t="s">
        <v>58</v>
      </c>
      <c r="C875" s="60" t="s">
        <v>1253</v>
      </c>
      <c r="D875" s="20" t="s">
        <v>283</v>
      </c>
      <c r="E875" s="60" t="s">
        <v>1254</v>
      </c>
      <c r="F875" s="60" t="s">
        <v>1246</v>
      </c>
      <c r="G875" s="165" t="s">
        <v>1224</v>
      </c>
      <c r="H875" s="67">
        <v>45393</v>
      </c>
      <c r="I875" s="59">
        <v>45404</v>
      </c>
      <c r="J875" s="20">
        <v>4</v>
      </c>
      <c r="K875" s="20" t="s">
        <v>43</v>
      </c>
    </row>
    <row r="876" spans="1:11" ht="117.6" customHeight="1">
      <c r="A876" s="41">
        <v>15</v>
      </c>
      <c r="B876" s="41" t="s">
        <v>58</v>
      </c>
      <c r="C876" s="60" t="s">
        <v>1255</v>
      </c>
      <c r="D876" s="20" t="s">
        <v>283</v>
      </c>
      <c r="E876" s="60" t="s">
        <v>1256</v>
      </c>
      <c r="F876" s="60" t="s">
        <v>1246</v>
      </c>
      <c r="G876" s="165" t="s">
        <v>1224</v>
      </c>
      <c r="H876" s="67">
        <v>45394</v>
      </c>
      <c r="I876" s="59">
        <v>45401</v>
      </c>
      <c r="J876" s="20">
        <v>4</v>
      </c>
      <c r="K876" s="20" t="s">
        <v>43</v>
      </c>
    </row>
    <row r="877" spans="1:11" ht="117.6" customHeight="1">
      <c r="A877" s="41">
        <v>15</v>
      </c>
      <c r="B877" s="41" t="s">
        <v>58</v>
      </c>
      <c r="C877" s="60" t="s">
        <v>1257</v>
      </c>
      <c r="D877" s="20" t="s">
        <v>283</v>
      </c>
      <c r="E877" s="60" t="s">
        <v>1258</v>
      </c>
      <c r="F877" s="60" t="s">
        <v>1220</v>
      </c>
      <c r="G877" s="165" t="s">
        <v>1259</v>
      </c>
      <c r="H877" s="67">
        <v>45434</v>
      </c>
      <c r="I877" s="59">
        <v>45448</v>
      </c>
      <c r="J877" s="20">
        <v>4</v>
      </c>
      <c r="K877" s="20" t="s">
        <v>43</v>
      </c>
    </row>
    <row r="878" spans="1:11" ht="117.6" customHeight="1">
      <c r="A878" s="41">
        <v>15</v>
      </c>
      <c r="B878" s="41" t="s">
        <v>58</v>
      </c>
      <c r="C878" s="85" t="s">
        <v>1260</v>
      </c>
      <c r="D878" s="20" t="s">
        <v>283</v>
      </c>
      <c r="E878" s="60" t="s">
        <v>1261</v>
      </c>
      <c r="F878" s="60" t="s">
        <v>1262</v>
      </c>
      <c r="G878" s="165" t="s">
        <v>1263</v>
      </c>
      <c r="H878" s="67">
        <v>45441</v>
      </c>
      <c r="I878" s="68">
        <v>45455</v>
      </c>
      <c r="J878" s="20">
        <v>4</v>
      </c>
      <c r="K878" s="20" t="s">
        <v>43</v>
      </c>
    </row>
    <row r="879" spans="1:11" ht="117.6" customHeight="1">
      <c r="A879" s="41">
        <v>15</v>
      </c>
      <c r="B879" s="41" t="s">
        <v>58</v>
      </c>
      <c r="C879" s="85" t="s">
        <v>1264</v>
      </c>
      <c r="D879" s="20" t="s">
        <v>283</v>
      </c>
      <c r="E879" s="60" t="s">
        <v>1265</v>
      </c>
      <c r="F879" s="60" t="s">
        <v>1232</v>
      </c>
      <c r="G879" s="165" t="s">
        <v>1259</v>
      </c>
      <c r="H879" s="67">
        <v>45460</v>
      </c>
      <c r="I879" s="68">
        <v>45464</v>
      </c>
      <c r="J879" s="20">
        <v>4</v>
      </c>
      <c r="K879" s="20" t="s">
        <v>43</v>
      </c>
    </row>
    <row r="880" spans="1:11" ht="117.6" customHeight="1">
      <c r="A880" s="41">
        <v>15</v>
      </c>
      <c r="B880" s="41" t="s">
        <v>58</v>
      </c>
      <c r="C880" s="85" t="s">
        <v>1266</v>
      </c>
      <c r="D880" s="20" t="s">
        <v>283</v>
      </c>
      <c r="E880" s="85" t="s">
        <v>1267</v>
      </c>
      <c r="F880" s="60" t="s">
        <v>1232</v>
      </c>
      <c r="G880" s="165" t="s">
        <v>1259</v>
      </c>
      <c r="H880" s="67">
        <v>45460</v>
      </c>
      <c r="I880" s="68">
        <v>45464</v>
      </c>
      <c r="J880" s="20">
        <v>4</v>
      </c>
      <c r="K880" s="20" t="s">
        <v>43</v>
      </c>
    </row>
    <row r="881" spans="1:11" ht="117.6" customHeight="1">
      <c r="A881" s="41">
        <v>15</v>
      </c>
      <c r="B881" s="41" t="s">
        <v>58</v>
      </c>
      <c r="C881" s="85" t="s">
        <v>1268</v>
      </c>
      <c r="D881" s="20" t="s">
        <v>283</v>
      </c>
      <c r="E881" s="60" t="s">
        <v>1269</v>
      </c>
      <c r="F881" s="60" t="s">
        <v>1237</v>
      </c>
      <c r="G881" s="165" t="s">
        <v>1259</v>
      </c>
      <c r="H881" s="67">
        <v>45460</v>
      </c>
      <c r="I881" s="68">
        <v>45469</v>
      </c>
      <c r="J881" s="20">
        <v>4</v>
      </c>
      <c r="K881" s="20" t="s">
        <v>43</v>
      </c>
    </row>
    <row r="882" spans="1:11" ht="117.6" customHeight="1">
      <c r="A882" s="41">
        <v>15</v>
      </c>
      <c r="B882" s="41" t="s">
        <v>58</v>
      </c>
      <c r="C882" s="85" t="s">
        <v>1270</v>
      </c>
      <c r="D882" s="20" t="s">
        <v>283</v>
      </c>
      <c r="E882" s="60" t="s">
        <v>1271</v>
      </c>
      <c r="F882" s="60" t="s">
        <v>1237</v>
      </c>
      <c r="G882" s="165" t="s">
        <v>1259</v>
      </c>
      <c r="H882" s="67">
        <v>45460</v>
      </c>
      <c r="I882" s="68">
        <v>45464</v>
      </c>
      <c r="J882" s="20">
        <v>4</v>
      </c>
      <c r="K882" s="20" t="s">
        <v>43</v>
      </c>
    </row>
    <row r="883" spans="1:11" ht="117.6" customHeight="1">
      <c r="A883" s="41">
        <v>15</v>
      </c>
      <c r="B883" s="41" t="s">
        <v>58</v>
      </c>
      <c r="C883" s="85" t="s">
        <v>1272</v>
      </c>
      <c r="D883" s="20" t="s">
        <v>283</v>
      </c>
      <c r="E883" s="60" t="s">
        <v>1273</v>
      </c>
      <c r="F883" s="60" t="s">
        <v>1214</v>
      </c>
      <c r="G883" s="165" t="s">
        <v>1259</v>
      </c>
      <c r="H883" s="67">
        <v>45460</v>
      </c>
      <c r="I883" s="68">
        <v>45464</v>
      </c>
      <c r="J883" s="20">
        <v>4</v>
      </c>
      <c r="K883" s="20" t="s">
        <v>43</v>
      </c>
    </row>
    <row r="884" spans="1:11" ht="117.6" customHeight="1">
      <c r="A884" s="41">
        <v>15</v>
      </c>
      <c r="B884" s="41" t="s">
        <v>58</v>
      </c>
      <c r="C884" s="85" t="s">
        <v>1274</v>
      </c>
      <c r="D884" s="20" t="s">
        <v>283</v>
      </c>
      <c r="E884" s="60" t="s">
        <v>1275</v>
      </c>
      <c r="F884" s="60" t="s">
        <v>1276</v>
      </c>
      <c r="G884" s="165" t="s">
        <v>1277</v>
      </c>
      <c r="H884" s="67">
        <v>45460</v>
      </c>
      <c r="I884" s="68">
        <v>45464</v>
      </c>
      <c r="J884" s="20">
        <v>4</v>
      </c>
      <c r="K884" s="20" t="s">
        <v>43</v>
      </c>
    </row>
    <row r="885" spans="1:11" ht="117.6" customHeight="1">
      <c r="A885" s="41">
        <v>15</v>
      </c>
      <c r="B885" s="41" t="s">
        <v>58</v>
      </c>
      <c r="C885" s="85" t="s">
        <v>1278</v>
      </c>
      <c r="D885" s="20" t="s">
        <v>283</v>
      </c>
      <c r="E885" s="85" t="s">
        <v>1279</v>
      </c>
      <c r="F885" s="60" t="s">
        <v>1214</v>
      </c>
      <c r="G885" s="166" t="s">
        <v>1280</v>
      </c>
      <c r="H885" s="67">
        <v>45443</v>
      </c>
      <c r="I885" s="68">
        <v>45462</v>
      </c>
      <c r="J885" s="20">
        <v>4</v>
      </c>
      <c r="K885" s="20" t="s">
        <v>43</v>
      </c>
    </row>
    <row r="886" spans="1:11" ht="117.6" customHeight="1">
      <c r="A886" s="41">
        <v>15</v>
      </c>
      <c r="B886" s="41" t="s">
        <v>58</v>
      </c>
      <c r="C886" s="85" t="s">
        <v>1281</v>
      </c>
      <c r="D886" s="20" t="s">
        <v>283</v>
      </c>
      <c r="E886" s="85" t="s">
        <v>1282</v>
      </c>
      <c r="F886" s="60" t="s">
        <v>1220</v>
      </c>
      <c r="G886" s="166" t="s">
        <v>1259</v>
      </c>
      <c r="H886" s="67">
        <v>45456</v>
      </c>
      <c r="I886" s="68">
        <v>45460</v>
      </c>
      <c r="J886" s="20">
        <v>4</v>
      </c>
      <c r="K886" s="20" t="s">
        <v>43</v>
      </c>
    </row>
    <row r="887" spans="1:11" ht="117.6" customHeight="1">
      <c r="A887" s="41">
        <v>15</v>
      </c>
      <c r="B887" s="41" t="s">
        <v>58</v>
      </c>
      <c r="C887" s="85" t="s">
        <v>1283</v>
      </c>
      <c r="D887" s="20" t="s">
        <v>283</v>
      </c>
      <c r="E887" s="85" t="s">
        <v>1284</v>
      </c>
      <c r="F887" s="60" t="s">
        <v>1220</v>
      </c>
      <c r="G887" s="166" t="s">
        <v>1277</v>
      </c>
      <c r="H887" s="67">
        <v>45456</v>
      </c>
      <c r="I887" s="68">
        <v>45471</v>
      </c>
      <c r="J887" s="20">
        <v>4</v>
      </c>
      <c r="K887" s="20" t="s">
        <v>43</v>
      </c>
    </row>
    <row r="888" spans="1:11" ht="117.6" customHeight="1">
      <c r="A888" s="41">
        <v>15</v>
      </c>
      <c r="B888" s="41" t="s">
        <v>58</v>
      </c>
      <c r="C888" s="85" t="s">
        <v>1285</v>
      </c>
      <c r="D888" s="20" t="s">
        <v>283</v>
      </c>
      <c r="E888" s="85" t="s">
        <v>1286</v>
      </c>
      <c r="F888" s="60" t="s">
        <v>1220</v>
      </c>
      <c r="G888" s="166" t="s">
        <v>1259</v>
      </c>
      <c r="H888" s="67">
        <v>45457</v>
      </c>
      <c r="I888" s="68">
        <v>45468</v>
      </c>
      <c r="J888" s="20">
        <v>4</v>
      </c>
      <c r="K888" s="20" t="s">
        <v>43</v>
      </c>
    </row>
    <row r="889" spans="1:11" ht="117.6" customHeight="1">
      <c r="A889" s="41">
        <v>15</v>
      </c>
      <c r="B889" s="41" t="s">
        <v>58</v>
      </c>
      <c r="C889" s="85" t="s">
        <v>1287</v>
      </c>
      <c r="D889" s="20" t="s">
        <v>283</v>
      </c>
      <c r="E889" s="85" t="s">
        <v>817</v>
      </c>
      <c r="F889" s="60" t="s">
        <v>1220</v>
      </c>
      <c r="G889" s="166" t="s">
        <v>1259</v>
      </c>
      <c r="H889" s="67">
        <v>45460</v>
      </c>
      <c r="I889" s="68">
        <v>45469</v>
      </c>
      <c r="J889" s="20">
        <v>4</v>
      </c>
      <c r="K889" s="20" t="s">
        <v>43</v>
      </c>
    </row>
    <row r="890" spans="1:11" ht="117.6" customHeight="1">
      <c r="A890" s="41">
        <v>15</v>
      </c>
      <c r="B890" s="41" t="s">
        <v>58</v>
      </c>
      <c r="C890" s="85" t="s">
        <v>1288</v>
      </c>
      <c r="D890" s="20" t="s">
        <v>283</v>
      </c>
      <c r="E890" s="85" t="s">
        <v>1192</v>
      </c>
      <c r="F890" s="60" t="s">
        <v>1289</v>
      </c>
      <c r="G890" s="166" t="s">
        <v>281</v>
      </c>
      <c r="H890" s="67">
        <v>45457</v>
      </c>
      <c r="I890" s="68">
        <v>45457</v>
      </c>
      <c r="J890" s="20">
        <v>4</v>
      </c>
      <c r="K890" s="20" t="s">
        <v>43</v>
      </c>
    </row>
    <row r="891" spans="1:11" ht="117.6" customHeight="1">
      <c r="A891" s="41">
        <v>15</v>
      </c>
      <c r="B891" s="41" t="s">
        <v>58</v>
      </c>
      <c r="C891" s="85" t="s">
        <v>1290</v>
      </c>
      <c r="D891" s="20" t="s">
        <v>283</v>
      </c>
      <c r="E891" s="60" t="s">
        <v>1291</v>
      </c>
      <c r="F891" s="60" t="s">
        <v>1292</v>
      </c>
      <c r="G891" s="166" t="s">
        <v>1293</v>
      </c>
      <c r="H891" s="67">
        <v>45460</v>
      </c>
      <c r="I891" s="68">
        <v>45462</v>
      </c>
      <c r="J891" s="20">
        <v>4</v>
      </c>
      <c r="K891" s="20" t="s">
        <v>43</v>
      </c>
    </row>
    <row r="892" spans="1:11" ht="117.6" customHeight="1">
      <c r="A892" s="41">
        <v>15</v>
      </c>
      <c r="B892" s="41" t="s">
        <v>58</v>
      </c>
      <c r="C892" s="85" t="s">
        <v>1294</v>
      </c>
      <c r="D892" s="20" t="s">
        <v>283</v>
      </c>
      <c r="E892" s="60" t="s">
        <v>1295</v>
      </c>
      <c r="F892" s="60" t="s">
        <v>1296</v>
      </c>
      <c r="G892" s="166" t="s">
        <v>1263</v>
      </c>
      <c r="H892" s="67">
        <v>45460</v>
      </c>
      <c r="I892" s="68">
        <v>45461</v>
      </c>
      <c r="J892" s="20">
        <v>4</v>
      </c>
      <c r="K892" s="20" t="s">
        <v>43</v>
      </c>
    </row>
    <row r="893" spans="1:11" ht="117.6" customHeight="1">
      <c r="A893" s="41">
        <v>15</v>
      </c>
      <c r="B893" s="41" t="s">
        <v>58</v>
      </c>
      <c r="C893" s="85" t="s">
        <v>1297</v>
      </c>
      <c r="D893" s="20" t="s">
        <v>283</v>
      </c>
      <c r="E893" s="60" t="s">
        <v>1298</v>
      </c>
      <c r="F893" s="60" t="s">
        <v>1292</v>
      </c>
      <c r="G893" s="166" t="s">
        <v>1263</v>
      </c>
      <c r="H893" s="67">
        <v>45460</v>
      </c>
      <c r="I893" s="68">
        <v>45461</v>
      </c>
      <c r="J893" s="20">
        <v>4</v>
      </c>
      <c r="K893" s="20" t="s">
        <v>43</v>
      </c>
    </row>
    <row r="894" spans="1:11" ht="117.6" customHeight="1">
      <c r="A894" s="41">
        <v>15</v>
      </c>
      <c r="B894" s="41" t="s">
        <v>58</v>
      </c>
      <c r="C894" s="85" t="s">
        <v>1299</v>
      </c>
      <c r="D894" s="20" t="s">
        <v>283</v>
      </c>
      <c r="E894" s="60" t="s">
        <v>1300</v>
      </c>
      <c r="F894" s="60" t="s">
        <v>1301</v>
      </c>
      <c r="G894" s="166" t="s">
        <v>1263</v>
      </c>
      <c r="H894" s="67">
        <v>45460</v>
      </c>
      <c r="I894" s="68">
        <v>45469</v>
      </c>
      <c r="J894" s="20">
        <v>4</v>
      </c>
      <c r="K894" s="20" t="s">
        <v>43</v>
      </c>
    </row>
    <row r="895" spans="1:11" ht="117.6" customHeight="1">
      <c r="A895" s="41">
        <v>15</v>
      </c>
      <c r="B895" s="41" t="s">
        <v>58</v>
      </c>
      <c r="C895" s="85" t="s">
        <v>1302</v>
      </c>
      <c r="D895" s="20" t="s">
        <v>283</v>
      </c>
      <c r="E895" s="60" t="s">
        <v>1303</v>
      </c>
      <c r="F895" s="60" t="s">
        <v>1304</v>
      </c>
      <c r="G895" s="166" t="s">
        <v>1259</v>
      </c>
      <c r="H895" s="67">
        <v>45460</v>
      </c>
      <c r="I895" s="68">
        <v>45469</v>
      </c>
      <c r="J895" s="20">
        <v>4</v>
      </c>
      <c r="K895" s="20" t="s">
        <v>43</v>
      </c>
    </row>
    <row r="896" spans="1:11" ht="117.6" customHeight="1">
      <c r="A896" s="41">
        <v>15</v>
      </c>
      <c r="B896" s="41" t="s">
        <v>58</v>
      </c>
      <c r="C896" s="85" t="s">
        <v>1305</v>
      </c>
      <c r="D896" s="20" t="s">
        <v>283</v>
      </c>
      <c r="E896" s="60" t="s">
        <v>1306</v>
      </c>
      <c r="F896" s="60" t="s">
        <v>1307</v>
      </c>
      <c r="G896" s="166" t="s">
        <v>1277</v>
      </c>
      <c r="H896" s="67">
        <v>45460</v>
      </c>
      <c r="I896" s="68">
        <v>45464</v>
      </c>
      <c r="J896" s="20">
        <v>4</v>
      </c>
      <c r="K896" s="20" t="s">
        <v>43</v>
      </c>
    </row>
    <row r="897" spans="1:11" ht="117.6" customHeight="1">
      <c r="A897" s="41">
        <v>15</v>
      </c>
      <c r="B897" s="41" t="s">
        <v>58</v>
      </c>
      <c r="C897" s="85" t="s">
        <v>1308</v>
      </c>
      <c r="D897" s="20" t="s">
        <v>283</v>
      </c>
      <c r="E897" s="85" t="s">
        <v>1309</v>
      </c>
      <c r="F897" s="60" t="s">
        <v>1237</v>
      </c>
      <c r="G897" s="166" t="s">
        <v>1259</v>
      </c>
      <c r="H897" s="67">
        <v>45460</v>
      </c>
      <c r="I897" s="68">
        <v>45464</v>
      </c>
      <c r="J897" s="20">
        <v>4</v>
      </c>
      <c r="K897" s="20" t="s">
        <v>43</v>
      </c>
    </row>
    <row r="898" spans="1:11" ht="117.6" customHeight="1">
      <c r="A898" s="41">
        <v>15</v>
      </c>
      <c r="B898" s="41" t="s">
        <v>58</v>
      </c>
      <c r="C898" s="85" t="s">
        <v>1310</v>
      </c>
      <c r="D898" s="20" t="s">
        <v>283</v>
      </c>
      <c r="E898" s="85" t="s">
        <v>1311</v>
      </c>
      <c r="F898" s="60" t="s">
        <v>1220</v>
      </c>
      <c r="G898" s="166" t="s">
        <v>1259</v>
      </c>
      <c r="H898" s="67">
        <v>45460</v>
      </c>
      <c r="I898" s="68">
        <v>45463</v>
      </c>
      <c r="J898" s="20">
        <v>4</v>
      </c>
      <c r="K898" s="20" t="s">
        <v>43</v>
      </c>
    </row>
    <row r="899" spans="1:11" ht="117.6" customHeight="1">
      <c r="A899" s="41">
        <v>15</v>
      </c>
      <c r="B899" s="41" t="s">
        <v>58</v>
      </c>
      <c r="C899" s="85" t="s">
        <v>1312</v>
      </c>
      <c r="D899" s="20" t="s">
        <v>283</v>
      </c>
      <c r="E899" s="85" t="s">
        <v>1313</v>
      </c>
      <c r="F899" s="60" t="s">
        <v>1292</v>
      </c>
      <c r="G899" s="166" t="s">
        <v>1263</v>
      </c>
      <c r="H899" s="67">
        <v>45464</v>
      </c>
      <c r="I899" s="85" t="s">
        <v>1314</v>
      </c>
      <c r="J899" s="20">
        <v>4</v>
      </c>
      <c r="K899" s="20" t="s">
        <v>43</v>
      </c>
    </row>
    <row r="900" spans="1:11" ht="117.6" customHeight="1">
      <c r="A900" s="41">
        <v>15</v>
      </c>
      <c r="B900" s="41" t="s">
        <v>58</v>
      </c>
      <c r="C900" s="85" t="s">
        <v>1315</v>
      </c>
      <c r="D900" s="20" t="s">
        <v>283</v>
      </c>
      <c r="E900" s="85" t="s">
        <v>1316</v>
      </c>
      <c r="F900" s="60" t="s">
        <v>1292</v>
      </c>
      <c r="G900" s="166" t="s">
        <v>1263</v>
      </c>
      <c r="H900" s="67">
        <v>45464</v>
      </c>
      <c r="I900" s="68">
        <v>45469</v>
      </c>
      <c r="J900" s="20">
        <v>4</v>
      </c>
      <c r="K900" s="20" t="s">
        <v>43</v>
      </c>
    </row>
    <row r="901" spans="1:11" ht="117.6" customHeight="1">
      <c r="A901" s="41">
        <v>15</v>
      </c>
      <c r="B901" s="41" t="s">
        <v>58</v>
      </c>
      <c r="C901" s="85" t="s">
        <v>1317</v>
      </c>
      <c r="D901" s="20" t="s">
        <v>283</v>
      </c>
      <c r="E901" s="85" t="s">
        <v>1318</v>
      </c>
      <c r="F901" s="60" t="s">
        <v>1319</v>
      </c>
      <c r="G901" s="166" t="s">
        <v>1263</v>
      </c>
      <c r="H901" s="67">
        <v>45464</v>
      </c>
      <c r="I901" s="68">
        <v>45475</v>
      </c>
      <c r="J901" s="20">
        <v>4</v>
      </c>
      <c r="K901" s="20" t="s">
        <v>43</v>
      </c>
    </row>
    <row r="902" spans="1:11" ht="117.6" customHeight="1">
      <c r="A902" s="41">
        <v>15</v>
      </c>
      <c r="B902" s="41" t="s">
        <v>58</v>
      </c>
      <c r="C902" s="25" t="s">
        <v>2154</v>
      </c>
      <c r="D902" s="20" t="s">
        <v>283</v>
      </c>
      <c r="E902" s="85" t="s">
        <v>2155</v>
      </c>
      <c r="F902" s="41" t="s">
        <v>2156</v>
      </c>
      <c r="G902" s="65" t="s">
        <v>2157</v>
      </c>
      <c r="H902" s="68">
        <v>45337</v>
      </c>
      <c r="I902" s="68">
        <v>45342</v>
      </c>
      <c r="J902" s="20">
        <v>6</v>
      </c>
      <c r="K902" s="20" t="s">
        <v>2158</v>
      </c>
    </row>
    <row r="903" spans="1:11" ht="117.6" customHeight="1">
      <c r="A903" s="41">
        <v>15</v>
      </c>
      <c r="B903" s="41" t="s">
        <v>58</v>
      </c>
      <c r="C903" s="25" t="s">
        <v>2159</v>
      </c>
      <c r="D903" s="20" t="s">
        <v>283</v>
      </c>
      <c r="E903" s="85" t="s">
        <v>2160</v>
      </c>
      <c r="F903" s="41" t="s">
        <v>2161</v>
      </c>
      <c r="G903" s="65" t="s">
        <v>2157</v>
      </c>
      <c r="H903" s="68">
        <v>45337</v>
      </c>
      <c r="I903" s="68">
        <v>45342</v>
      </c>
      <c r="J903" s="20">
        <v>6</v>
      </c>
      <c r="K903" s="20" t="s">
        <v>2158</v>
      </c>
    </row>
    <row r="904" spans="1:11" ht="117.6" customHeight="1">
      <c r="A904" s="41">
        <v>15</v>
      </c>
      <c r="B904" s="41" t="s">
        <v>58</v>
      </c>
      <c r="C904" s="25" t="s">
        <v>2162</v>
      </c>
      <c r="D904" s="20" t="s">
        <v>283</v>
      </c>
      <c r="E904" s="85" t="s">
        <v>234</v>
      </c>
      <c r="F904" s="41" t="s">
        <v>2163</v>
      </c>
      <c r="G904" s="65" t="s">
        <v>2164</v>
      </c>
      <c r="H904" s="68">
        <v>45340</v>
      </c>
      <c r="I904" s="68">
        <v>45345</v>
      </c>
      <c r="J904" s="20">
        <v>4</v>
      </c>
      <c r="K904" s="20" t="s">
        <v>2158</v>
      </c>
    </row>
    <row r="905" spans="1:11" ht="117.6" customHeight="1">
      <c r="A905" s="41">
        <v>15</v>
      </c>
      <c r="B905" s="41" t="s">
        <v>58</v>
      </c>
      <c r="C905" s="25" t="s">
        <v>2165</v>
      </c>
      <c r="D905" s="20" t="s">
        <v>283</v>
      </c>
      <c r="E905" s="85" t="s">
        <v>2166</v>
      </c>
      <c r="F905" s="41" t="s">
        <v>2167</v>
      </c>
      <c r="G905" s="65" t="s">
        <v>2157</v>
      </c>
      <c r="H905" s="68">
        <v>45351</v>
      </c>
      <c r="I905" s="68">
        <v>45355</v>
      </c>
      <c r="J905" s="20">
        <v>6</v>
      </c>
      <c r="K905" s="20" t="s">
        <v>2158</v>
      </c>
    </row>
    <row r="906" spans="1:11" ht="117.6" customHeight="1">
      <c r="A906" s="41">
        <v>15</v>
      </c>
      <c r="B906" s="41" t="s">
        <v>58</v>
      </c>
      <c r="C906" s="25" t="s">
        <v>2168</v>
      </c>
      <c r="D906" s="20" t="s">
        <v>283</v>
      </c>
      <c r="E906" s="85" t="s">
        <v>295</v>
      </c>
      <c r="F906" s="41" t="s">
        <v>2169</v>
      </c>
      <c r="G906" s="65" t="s">
        <v>2157</v>
      </c>
      <c r="H906" s="68">
        <v>45343</v>
      </c>
      <c r="I906" s="68">
        <v>45343</v>
      </c>
      <c r="J906" s="20">
        <v>6</v>
      </c>
      <c r="K906" s="20" t="s">
        <v>2158</v>
      </c>
    </row>
    <row r="907" spans="1:11" ht="117.6" customHeight="1">
      <c r="A907" s="41">
        <v>15</v>
      </c>
      <c r="B907" s="41" t="s">
        <v>58</v>
      </c>
      <c r="C907" s="25" t="s">
        <v>2170</v>
      </c>
      <c r="D907" s="20" t="s">
        <v>283</v>
      </c>
      <c r="E907" s="85" t="s">
        <v>24</v>
      </c>
      <c r="F907" s="41" t="s">
        <v>2171</v>
      </c>
      <c r="G907" s="156" t="s">
        <v>2172</v>
      </c>
      <c r="H907" s="68">
        <v>45350</v>
      </c>
      <c r="I907" s="68">
        <v>45362</v>
      </c>
      <c r="J907" s="20">
        <v>5</v>
      </c>
      <c r="K907" s="20" t="s">
        <v>2158</v>
      </c>
    </row>
    <row r="908" spans="1:11" ht="117.6" customHeight="1">
      <c r="A908" s="41">
        <v>15</v>
      </c>
      <c r="B908" s="41" t="s">
        <v>58</v>
      </c>
      <c r="C908" s="25" t="s">
        <v>2173</v>
      </c>
      <c r="D908" s="20" t="s">
        <v>283</v>
      </c>
      <c r="E908" s="85" t="s">
        <v>2174</v>
      </c>
      <c r="F908" s="41" t="s">
        <v>2156</v>
      </c>
      <c r="G908" s="65" t="s">
        <v>2164</v>
      </c>
      <c r="H908" s="68">
        <v>45356</v>
      </c>
      <c r="I908" s="68">
        <v>45374</v>
      </c>
      <c r="J908" s="20">
        <v>4</v>
      </c>
      <c r="K908" s="20" t="s">
        <v>2158</v>
      </c>
    </row>
    <row r="909" spans="1:11" ht="117.6" customHeight="1">
      <c r="A909" s="41">
        <v>16</v>
      </c>
      <c r="B909" s="41" t="s">
        <v>59</v>
      </c>
      <c r="C909" s="25" t="s">
        <v>3763</v>
      </c>
      <c r="D909" s="41" t="s">
        <v>284</v>
      </c>
      <c r="E909" s="41" t="s">
        <v>3693</v>
      </c>
      <c r="F909" s="41" t="s">
        <v>3764</v>
      </c>
      <c r="G909" s="65">
        <v>18300000</v>
      </c>
      <c r="H909" s="48">
        <v>45342</v>
      </c>
      <c r="I909" s="48">
        <v>45710</v>
      </c>
      <c r="J909" s="25">
        <v>6</v>
      </c>
      <c r="K909" s="25" t="s">
        <v>43</v>
      </c>
    </row>
    <row r="910" spans="1:11" ht="117.6" customHeight="1">
      <c r="A910" s="20">
        <v>17</v>
      </c>
      <c r="B910" s="20" t="s">
        <v>204</v>
      </c>
      <c r="C910" s="20" t="s">
        <v>1870</v>
      </c>
      <c r="D910" s="41" t="s">
        <v>86</v>
      </c>
      <c r="E910" s="25" t="s">
        <v>1871</v>
      </c>
      <c r="F910" s="57" t="s">
        <v>1872</v>
      </c>
      <c r="G910" s="156">
        <v>44688000</v>
      </c>
      <c r="H910" s="67">
        <v>45335</v>
      </c>
      <c r="I910" s="48">
        <v>45336</v>
      </c>
      <c r="J910" s="20" t="s">
        <v>101</v>
      </c>
      <c r="K910" s="20" t="s">
        <v>1608</v>
      </c>
    </row>
    <row r="911" spans="1:11" ht="117.6" customHeight="1">
      <c r="A911" s="20">
        <v>17</v>
      </c>
      <c r="B911" s="20" t="s">
        <v>204</v>
      </c>
      <c r="C911" s="20" t="s">
        <v>1873</v>
      </c>
      <c r="D911" s="41" t="s">
        <v>86</v>
      </c>
      <c r="E911" s="20" t="s">
        <v>1874</v>
      </c>
      <c r="F911" s="57" t="s">
        <v>1875</v>
      </c>
      <c r="G911" s="156">
        <v>44688000</v>
      </c>
      <c r="H911" s="67">
        <v>45335</v>
      </c>
      <c r="I911" s="48">
        <v>45336</v>
      </c>
      <c r="J911" s="20" t="s">
        <v>101</v>
      </c>
      <c r="K911" s="20" t="s">
        <v>1608</v>
      </c>
    </row>
    <row r="912" spans="1:11" ht="117.6" customHeight="1">
      <c r="A912" s="20">
        <v>17</v>
      </c>
      <c r="B912" s="20" t="s">
        <v>204</v>
      </c>
      <c r="C912" s="20" t="s">
        <v>1876</v>
      </c>
      <c r="D912" s="41" t="s">
        <v>86</v>
      </c>
      <c r="E912" s="25" t="s">
        <v>1877</v>
      </c>
      <c r="F912" s="57" t="s">
        <v>1878</v>
      </c>
      <c r="G912" s="156">
        <v>17298000</v>
      </c>
      <c r="H912" s="67">
        <v>45337</v>
      </c>
      <c r="I912" s="48">
        <v>45338</v>
      </c>
      <c r="J912" s="20" t="s">
        <v>101</v>
      </c>
      <c r="K912" s="20" t="s">
        <v>1608</v>
      </c>
    </row>
    <row r="913" spans="1:11" ht="117.6" customHeight="1">
      <c r="A913" s="20">
        <v>17</v>
      </c>
      <c r="B913" s="20" t="s">
        <v>204</v>
      </c>
      <c r="C913" s="20" t="s">
        <v>1879</v>
      </c>
      <c r="D913" s="41" t="s">
        <v>86</v>
      </c>
      <c r="E913" s="25" t="s">
        <v>1880</v>
      </c>
      <c r="F913" s="57" t="s">
        <v>1881</v>
      </c>
      <c r="G913" s="156">
        <v>14415000</v>
      </c>
      <c r="H913" s="67">
        <v>45343</v>
      </c>
      <c r="I913" s="67">
        <v>45345</v>
      </c>
      <c r="J913" s="20" t="s">
        <v>101</v>
      </c>
      <c r="K913" s="20" t="s">
        <v>1608</v>
      </c>
    </row>
    <row r="914" spans="1:11" ht="117.6" customHeight="1">
      <c r="A914" s="20">
        <v>17</v>
      </c>
      <c r="B914" s="20" t="s">
        <v>204</v>
      </c>
      <c r="C914" s="20" t="s">
        <v>1882</v>
      </c>
      <c r="D914" s="41" t="s">
        <v>86</v>
      </c>
      <c r="E914" s="25" t="s">
        <v>1883</v>
      </c>
      <c r="F914" s="57" t="s">
        <v>1884</v>
      </c>
      <c r="G914" s="156">
        <v>17298000</v>
      </c>
      <c r="H914" s="67">
        <v>45343</v>
      </c>
      <c r="I914" s="67">
        <v>45345</v>
      </c>
      <c r="J914" s="20" t="s">
        <v>101</v>
      </c>
      <c r="K914" s="20" t="s">
        <v>1608</v>
      </c>
    </row>
    <row r="915" spans="1:11" ht="117.6" customHeight="1">
      <c r="A915" s="20">
        <v>17</v>
      </c>
      <c r="B915" s="20" t="s">
        <v>204</v>
      </c>
      <c r="C915" s="20" t="s">
        <v>1885</v>
      </c>
      <c r="D915" s="41" t="s">
        <v>86</v>
      </c>
      <c r="E915" s="25" t="s">
        <v>97</v>
      </c>
      <c r="F915" s="57" t="s">
        <v>1886</v>
      </c>
      <c r="G915" s="156">
        <v>36000000</v>
      </c>
      <c r="H915" s="48">
        <v>45355</v>
      </c>
      <c r="I915" s="48">
        <v>45357</v>
      </c>
      <c r="J915" s="20" t="s">
        <v>101</v>
      </c>
      <c r="K915" s="20" t="s">
        <v>1608</v>
      </c>
    </row>
    <row r="916" spans="1:11" ht="117.6" customHeight="1">
      <c r="A916" s="20">
        <v>17</v>
      </c>
      <c r="B916" s="20" t="s">
        <v>204</v>
      </c>
      <c r="C916" s="20" t="s">
        <v>1887</v>
      </c>
      <c r="D916" s="41" t="s">
        <v>86</v>
      </c>
      <c r="E916" s="25" t="s">
        <v>351</v>
      </c>
      <c r="F916" s="57" t="s">
        <v>1888</v>
      </c>
      <c r="G916" s="156">
        <v>11532000</v>
      </c>
      <c r="H916" s="67">
        <v>45358</v>
      </c>
      <c r="I916" s="48">
        <v>45363</v>
      </c>
      <c r="J916" s="20" t="s">
        <v>101</v>
      </c>
      <c r="K916" s="20" t="s">
        <v>1608</v>
      </c>
    </row>
    <row r="917" spans="1:11" ht="117.6" customHeight="1">
      <c r="A917" s="20">
        <v>17</v>
      </c>
      <c r="B917" s="20" t="s">
        <v>204</v>
      </c>
      <c r="C917" s="20" t="s">
        <v>1889</v>
      </c>
      <c r="D917" s="41" t="s">
        <v>86</v>
      </c>
      <c r="E917" s="25" t="s">
        <v>1890</v>
      </c>
      <c r="F917" s="57" t="s">
        <v>99</v>
      </c>
      <c r="G917" s="156">
        <v>32754000</v>
      </c>
      <c r="H917" s="48">
        <v>45362</v>
      </c>
      <c r="I917" s="48">
        <v>45370</v>
      </c>
      <c r="J917" s="20" t="s">
        <v>101</v>
      </c>
      <c r="K917" s="20" t="s">
        <v>1608</v>
      </c>
    </row>
    <row r="918" spans="1:11" ht="117.6" customHeight="1">
      <c r="A918" s="20">
        <v>17</v>
      </c>
      <c r="B918" s="20" t="s">
        <v>204</v>
      </c>
      <c r="C918" s="20" t="s">
        <v>1891</v>
      </c>
      <c r="D918" s="41" t="s">
        <v>86</v>
      </c>
      <c r="E918" s="25" t="s">
        <v>98</v>
      </c>
      <c r="F918" s="57" t="s">
        <v>1892</v>
      </c>
      <c r="G918" s="156">
        <v>21600000</v>
      </c>
      <c r="H918" s="48">
        <v>45363</v>
      </c>
      <c r="I918" s="48">
        <v>45364</v>
      </c>
      <c r="J918" s="20" t="s">
        <v>101</v>
      </c>
      <c r="K918" s="20" t="s">
        <v>1608</v>
      </c>
    </row>
    <row r="919" spans="1:11" ht="117.6" customHeight="1">
      <c r="A919" s="20">
        <v>17</v>
      </c>
      <c r="B919" s="20" t="s">
        <v>204</v>
      </c>
      <c r="C919" s="20" t="s">
        <v>1893</v>
      </c>
      <c r="D919" s="41" t="s">
        <v>86</v>
      </c>
      <c r="E919" s="25" t="s">
        <v>1894</v>
      </c>
      <c r="F919" s="57" t="s">
        <v>1895</v>
      </c>
      <c r="G919" s="156">
        <v>32754000</v>
      </c>
      <c r="H919" s="67">
        <v>45383</v>
      </c>
      <c r="I919" s="67">
        <v>45401</v>
      </c>
      <c r="J919" s="20" t="s">
        <v>101</v>
      </c>
      <c r="K919" s="20" t="s">
        <v>1608</v>
      </c>
    </row>
    <row r="920" spans="1:11" ht="117.6" customHeight="1">
      <c r="A920" s="20">
        <v>17</v>
      </c>
      <c r="B920" s="20" t="s">
        <v>204</v>
      </c>
      <c r="C920" s="20" t="s">
        <v>1896</v>
      </c>
      <c r="D920" s="41" t="s">
        <v>86</v>
      </c>
      <c r="E920" s="25" t="s">
        <v>1897</v>
      </c>
      <c r="F920" s="57" t="s">
        <v>99</v>
      </c>
      <c r="G920" s="156">
        <v>21836000</v>
      </c>
      <c r="H920" s="48">
        <v>45374</v>
      </c>
      <c r="I920" s="67">
        <v>45383</v>
      </c>
      <c r="J920" s="20" t="s">
        <v>101</v>
      </c>
      <c r="K920" s="20" t="s">
        <v>1608</v>
      </c>
    </row>
    <row r="921" spans="1:11" ht="117.6" customHeight="1">
      <c r="A921" s="20">
        <v>17</v>
      </c>
      <c r="B921" s="20" t="s">
        <v>204</v>
      </c>
      <c r="C921" s="20" t="s">
        <v>1898</v>
      </c>
      <c r="D921" s="41" t="s">
        <v>86</v>
      </c>
      <c r="E921" s="25" t="s">
        <v>352</v>
      </c>
      <c r="F921" s="57" t="s">
        <v>99</v>
      </c>
      <c r="G921" s="156">
        <v>21836000</v>
      </c>
      <c r="H921" s="48">
        <v>45378</v>
      </c>
      <c r="I921" s="67">
        <v>45383</v>
      </c>
      <c r="J921" s="20" t="s">
        <v>101</v>
      </c>
      <c r="K921" s="20" t="s">
        <v>1608</v>
      </c>
    </row>
    <row r="922" spans="1:11" ht="117.6" customHeight="1">
      <c r="A922" s="20">
        <v>17</v>
      </c>
      <c r="B922" s="20" t="s">
        <v>204</v>
      </c>
      <c r="C922" s="25" t="s">
        <v>1899</v>
      </c>
      <c r="D922" s="41" t="s">
        <v>86</v>
      </c>
      <c r="E922" s="25" t="s">
        <v>1900</v>
      </c>
      <c r="F922" s="57" t="s">
        <v>99</v>
      </c>
      <c r="G922" s="156">
        <v>27295000</v>
      </c>
      <c r="H922" s="67">
        <v>45426</v>
      </c>
      <c r="I922" s="67">
        <v>45428</v>
      </c>
      <c r="J922" s="20" t="s">
        <v>101</v>
      </c>
      <c r="K922" s="20" t="s">
        <v>1608</v>
      </c>
    </row>
    <row r="923" spans="1:11" ht="117.6" customHeight="1">
      <c r="A923" s="20">
        <v>17</v>
      </c>
      <c r="B923" s="20" t="s">
        <v>204</v>
      </c>
      <c r="C923" s="20" t="s">
        <v>1901</v>
      </c>
      <c r="D923" s="41" t="s">
        <v>86</v>
      </c>
      <c r="E923" s="25" t="s">
        <v>350</v>
      </c>
      <c r="F923" s="57" t="s">
        <v>100</v>
      </c>
      <c r="G923" s="156">
        <v>24000000</v>
      </c>
      <c r="H923" s="48">
        <v>45455</v>
      </c>
      <c r="I923" s="67">
        <v>45462</v>
      </c>
      <c r="J923" s="20" t="s">
        <v>101</v>
      </c>
      <c r="K923" s="20" t="s">
        <v>1608</v>
      </c>
    </row>
    <row r="924" spans="1:11" ht="117.6" customHeight="1">
      <c r="A924" s="20">
        <v>17</v>
      </c>
      <c r="B924" s="20" t="s">
        <v>204</v>
      </c>
      <c r="C924" s="20" t="s">
        <v>1902</v>
      </c>
      <c r="D924" s="41" t="s">
        <v>86</v>
      </c>
      <c r="E924" s="25" t="s">
        <v>1903</v>
      </c>
      <c r="F924" s="57" t="s">
        <v>99</v>
      </c>
      <c r="G924" s="156">
        <v>19092000</v>
      </c>
      <c r="H924" s="67">
        <v>45455</v>
      </c>
      <c r="I924" s="67">
        <v>45460</v>
      </c>
      <c r="J924" s="20" t="s">
        <v>101</v>
      </c>
      <c r="K924" s="20" t="s">
        <v>1608</v>
      </c>
    </row>
    <row r="925" spans="1:11" ht="117.6" customHeight="1">
      <c r="A925" s="20">
        <v>17</v>
      </c>
      <c r="B925" s="20" t="s">
        <v>204</v>
      </c>
      <c r="C925" s="20" t="s">
        <v>1904</v>
      </c>
      <c r="D925" s="41" t="s">
        <v>86</v>
      </c>
      <c r="E925" s="20" t="s">
        <v>1905</v>
      </c>
      <c r="F925" s="57" t="s">
        <v>99</v>
      </c>
      <c r="G925" s="156">
        <v>24565500</v>
      </c>
      <c r="H925" s="67">
        <v>45527</v>
      </c>
      <c r="I925" s="67">
        <v>45532</v>
      </c>
      <c r="J925" s="20" t="s">
        <v>132</v>
      </c>
      <c r="K925" s="20" t="s">
        <v>1608</v>
      </c>
    </row>
    <row r="926" spans="1:11" ht="117.6" customHeight="1">
      <c r="A926" s="41">
        <v>18</v>
      </c>
      <c r="B926" s="41" t="s">
        <v>60</v>
      </c>
      <c r="C926" s="60" t="s">
        <v>1202</v>
      </c>
      <c r="D926" s="41" t="s">
        <v>284</v>
      </c>
      <c r="E926" s="41" t="s">
        <v>1320</v>
      </c>
      <c r="F926" s="41" t="s">
        <v>160</v>
      </c>
      <c r="G926" s="165" t="s">
        <v>1321</v>
      </c>
      <c r="H926" s="69">
        <v>45355</v>
      </c>
      <c r="I926" s="69">
        <v>45359</v>
      </c>
      <c r="J926" s="60">
        <v>4</v>
      </c>
      <c r="K926" s="60" t="s">
        <v>162</v>
      </c>
    </row>
    <row r="927" spans="1:11" ht="117.6" customHeight="1">
      <c r="A927" s="41">
        <v>18</v>
      </c>
      <c r="B927" s="41" t="s">
        <v>60</v>
      </c>
      <c r="C927" s="60" t="s">
        <v>1205</v>
      </c>
      <c r="D927" s="41" t="s">
        <v>284</v>
      </c>
      <c r="E927" s="41" t="s">
        <v>1322</v>
      </c>
      <c r="F927" s="41" t="s">
        <v>160</v>
      </c>
      <c r="G927" s="165" t="s">
        <v>1323</v>
      </c>
      <c r="H927" s="69">
        <v>45355</v>
      </c>
      <c r="I927" s="69">
        <v>45359</v>
      </c>
      <c r="J927" s="60">
        <v>6</v>
      </c>
      <c r="K927" s="60" t="s">
        <v>162</v>
      </c>
    </row>
    <row r="928" spans="1:11" ht="117.6" customHeight="1">
      <c r="A928" s="41">
        <v>18</v>
      </c>
      <c r="B928" s="41" t="s">
        <v>60</v>
      </c>
      <c r="C928" s="60" t="s">
        <v>1210</v>
      </c>
      <c r="D928" s="41" t="s">
        <v>284</v>
      </c>
      <c r="E928" s="41" t="s">
        <v>62</v>
      </c>
      <c r="F928" s="41" t="s">
        <v>158</v>
      </c>
      <c r="G928" s="165" t="s">
        <v>1323</v>
      </c>
      <c r="H928" s="69">
        <v>45356</v>
      </c>
      <c r="I928" s="69">
        <v>45359</v>
      </c>
      <c r="J928" s="60">
        <v>6</v>
      </c>
      <c r="K928" s="60" t="s">
        <v>162</v>
      </c>
    </row>
    <row r="929" spans="1:11" ht="117.6" customHeight="1">
      <c r="A929" s="41">
        <v>18</v>
      </c>
      <c r="B929" s="41" t="s">
        <v>60</v>
      </c>
      <c r="C929" s="60" t="s">
        <v>1212</v>
      </c>
      <c r="D929" s="41" t="s">
        <v>284</v>
      </c>
      <c r="E929" s="41" t="s">
        <v>1324</v>
      </c>
      <c r="F929" s="41" t="s">
        <v>160</v>
      </c>
      <c r="G929" s="165" t="s">
        <v>1321</v>
      </c>
      <c r="H929" s="69">
        <v>45356</v>
      </c>
      <c r="I929" s="69">
        <v>45359</v>
      </c>
      <c r="J929" s="60">
        <v>4</v>
      </c>
      <c r="K929" s="60" t="s">
        <v>162</v>
      </c>
    </row>
    <row r="930" spans="1:11" ht="117.6" customHeight="1">
      <c r="A930" s="41">
        <v>18</v>
      </c>
      <c r="B930" s="41" t="s">
        <v>60</v>
      </c>
      <c r="C930" s="60" t="s">
        <v>1216</v>
      </c>
      <c r="D930" s="41" t="s">
        <v>284</v>
      </c>
      <c r="E930" s="41" t="s">
        <v>1325</v>
      </c>
      <c r="F930" s="41" t="s">
        <v>158</v>
      </c>
      <c r="G930" s="165" t="s">
        <v>1321</v>
      </c>
      <c r="H930" s="69">
        <v>45358</v>
      </c>
      <c r="I930" s="69">
        <v>45387</v>
      </c>
      <c r="J930" s="60">
        <v>4</v>
      </c>
      <c r="K930" s="60" t="s">
        <v>162</v>
      </c>
    </row>
    <row r="931" spans="1:11" ht="117.6" customHeight="1">
      <c r="A931" s="41">
        <v>18</v>
      </c>
      <c r="B931" s="41" t="s">
        <v>60</v>
      </c>
      <c r="C931" s="60" t="s">
        <v>1218</v>
      </c>
      <c r="D931" s="41" t="s">
        <v>284</v>
      </c>
      <c r="E931" s="41" t="s">
        <v>1326</v>
      </c>
      <c r="F931" s="41" t="s">
        <v>160</v>
      </c>
      <c r="G931" s="165" t="s">
        <v>1321</v>
      </c>
      <c r="H931" s="69">
        <v>45362</v>
      </c>
      <c r="I931" s="69">
        <v>45383</v>
      </c>
      <c r="J931" s="60">
        <v>4</v>
      </c>
      <c r="K931" s="60" t="s">
        <v>162</v>
      </c>
    </row>
    <row r="932" spans="1:11" ht="117.6" customHeight="1">
      <c r="A932" s="41">
        <v>18</v>
      </c>
      <c r="B932" s="41" t="s">
        <v>60</v>
      </c>
      <c r="C932" s="60" t="s">
        <v>1221</v>
      </c>
      <c r="D932" s="41" t="s">
        <v>284</v>
      </c>
      <c r="E932" s="41" t="s">
        <v>1327</v>
      </c>
      <c r="F932" s="41" t="s">
        <v>160</v>
      </c>
      <c r="G932" s="165" t="s">
        <v>1321</v>
      </c>
      <c r="H932" s="69">
        <v>45359</v>
      </c>
      <c r="I932" s="69">
        <v>45405</v>
      </c>
      <c r="J932" s="60">
        <v>4</v>
      </c>
      <c r="K932" s="60" t="s">
        <v>162</v>
      </c>
    </row>
    <row r="933" spans="1:11" ht="117.6" customHeight="1">
      <c r="A933" s="41">
        <v>18</v>
      </c>
      <c r="B933" s="41" t="s">
        <v>60</v>
      </c>
      <c r="C933" s="60" t="s">
        <v>1225</v>
      </c>
      <c r="D933" s="41" t="s">
        <v>284</v>
      </c>
      <c r="E933" s="41" t="s">
        <v>1328</v>
      </c>
      <c r="F933" s="41" t="s">
        <v>160</v>
      </c>
      <c r="G933" s="165" t="s">
        <v>1321</v>
      </c>
      <c r="H933" s="69">
        <v>45364</v>
      </c>
      <c r="I933" s="69">
        <v>45390</v>
      </c>
      <c r="J933" s="60">
        <v>4</v>
      </c>
      <c r="K933" s="60" t="s">
        <v>162</v>
      </c>
    </row>
    <row r="934" spans="1:11" ht="117.6" customHeight="1">
      <c r="A934" s="41">
        <v>18</v>
      </c>
      <c r="B934" s="41" t="s">
        <v>60</v>
      </c>
      <c r="C934" s="60" t="s">
        <v>1227</v>
      </c>
      <c r="D934" s="41" t="s">
        <v>284</v>
      </c>
      <c r="E934" s="41" t="s">
        <v>1329</v>
      </c>
      <c r="F934" s="41" t="s">
        <v>1330</v>
      </c>
      <c r="G934" s="165" t="s">
        <v>1331</v>
      </c>
      <c r="H934" s="69">
        <v>45365</v>
      </c>
      <c r="I934" s="69">
        <v>45393</v>
      </c>
      <c r="J934" s="60">
        <v>4</v>
      </c>
      <c r="K934" s="60" t="s">
        <v>162</v>
      </c>
    </row>
    <row r="935" spans="1:11" ht="117.6" customHeight="1">
      <c r="A935" s="41">
        <v>18</v>
      </c>
      <c r="B935" s="41" t="s">
        <v>60</v>
      </c>
      <c r="C935" s="60" t="s">
        <v>1230</v>
      </c>
      <c r="D935" s="41" t="s">
        <v>284</v>
      </c>
      <c r="E935" s="41" t="s">
        <v>61</v>
      </c>
      <c r="F935" s="41" t="s">
        <v>1332</v>
      </c>
      <c r="G935" s="165" t="s">
        <v>1321</v>
      </c>
      <c r="H935" s="69">
        <v>45365</v>
      </c>
      <c r="I935" s="69">
        <v>45386</v>
      </c>
      <c r="J935" s="60">
        <v>4</v>
      </c>
      <c r="K935" s="60" t="s">
        <v>162</v>
      </c>
    </row>
    <row r="936" spans="1:11" ht="117.6" customHeight="1">
      <c r="A936" s="41">
        <v>18</v>
      </c>
      <c r="B936" s="41" t="s">
        <v>60</v>
      </c>
      <c r="C936" s="60" t="s">
        <v>1233</v>
      </c>
      <c r="D936" s="41" t="s">
        <v>284</v>
      </c>
      <c r="E936" s="41" t="s">
        <v>1333</v>
      </c>
      <c r="F936" s="41" t="s">
        <v>1334</v>
      </c>
      <c r="G936" s="165" t="s">
        <v>1321</v>
      </c>
      <c r="H936" s="69">
        <v>45365</v>
      </c>
      <c r="I936" s="69">
        <v>45386</v>
      </c>
      <c r="J936" s="60">
        <v>4</v>
      </c>
      <c r="K936" s="60" t="s">
        <v>162</v>
      </c>
    </row>
    <row r="937" spans="1:11" ht="117.6" customHeight="1">
      <c r="A937" s="41">
        <v>18</v>
      </c>
      <c r="B937" s="41" t="s">
        <v>60</v>
      </c>
      <c r="C937" s="60" t="s">
        <v>1235</v>
      </c>
      <c r="D937" s="41" t="s">
        <v>284</v>
      </c>
      <c r="E937" s="41" t="s">
        <v>64</v>
      </c>
      <c r="F937" s="41" t="s">
        <v>159</v>
      </c>
      <c r="G937" s="165" t="s">
        <v>1331</v>
      </c>
      <c r="H937" s="69">
        <v>45365</v>
      </c>
      <c r="I937" s="69">
        <v>45387</v>
      </c>
      <c r="J937" s="60">
        <v>4</v>
      </c>
      <c r="K937" s="60" t="s">
        <v>162</v>
      </c>
    </row>
    <row r="938" spans="1:11" ht="117.6" customHeight="1">
      <c r="A938" s="41">
        <v>18</v>
      </c>
      <c r="B938" s="41" t="s">
        <v>60</v>
      </c>
      <c r="C938" s="60" t="s">
        <v>1238</v>
      </c>
      <c r="D938" s="41" t="s">
        <v>284</v>
      </c>
      <c r="E938" s="60" t="s">
        <v>161</v>
      </c>
      <c r="F938" s="41" t="s">
        <v>1334</v>
      </c>
      <c r="G938" s="165" t="s">
        <v>1321</v>
      </c>
      <c r="H938" s="69">
        <v>45390</v>
      </c>
      <c r="I938" s="69">
        <v>45397</v>
      </c>
      <c r="J938" s="60">
        <v>4</v>
      </c>
      <c r="K938" s="60" t="s">
        <v>162</v>
      </c>
    </row>
    <row r="939" spans="1:11" ht="117.6" customHeight="1">
      <c r="A939" s="41">
        <v>18</v>
      </c>
      <c r="B939" s="41" t="s">
        <v>60</v>
      </c>
      <c r="C939" s="60" t="s">
        <v>1241</v>
      </c>
      <c r="D939" s="41" t="s">
        <v>284</v>
      </c>
      <c r="E939" s="41" t="s">
        <v>1335</v>
      </c>
      <c r="F939" s="41" t="s">
        <v>1336</v>
      </c>
      <c r="G939" s="165" t="s">
        <v>1331</v>
      </c>
      <c r="H939" s="69">
        <v>45390</v>
      </c>
      <c r="I939" s="69">
        <v>45399</v>
      </c>
      <c r="J939" s="60">
        <v>4</v>
      </c>
      <c r="K939" s="60" t="s">
        <v>162</v>
      </c>
    </row>
    <row r="940" spans="1:11" ht="117.6" customHeight="1">
      <c r="A940" s="41">
        <v>18</v>
      </c>
      <c r="B940" s="41" t="s">
        <v>60</v>
      </c>
      <c r="C940" s="60" t="s">
        <v>1244</v>
      </c>
      <c r="D940" s="41" t="s">
        <v>284</v>
      </c>
      <c r="E940" s="41" t="s">
        <v>1337</v>
      </c>
      <c r="F940" s="41" t="s">
        <v>1338</v>
      </c>
      <c r="G940" s="165" t="s">
        <v>1321</v>
      </c>
      <c r="H940" s="69">
        <v>45442</v>
      </c>
      <c r="I940" s="69">
        <v>45456</v>
      </c>
      <c r="J940" s="60">
        <v>4</v>
      </c>
      <c r="K940" s="60" t="s">
        <v>162</v>
      </c>
    </row>
    <row r="941" spans="1:11" ht="117.6" customHeight="1">
      <c r="A941" s="41">
        <v>18</v>
      </c>
      <c r="B941" s="41" t="s">
        <v>60</v>
      </c>
      <c r="C941" s="60" t="s">
        <v>1247</v>
      </c>
      <c r="D941" s="41" t="s">
        <v>284</v>
      </c>
      <c r="E941" s="41" t="s">
        <v>1339</v>
      </c>
      <c r="F941" s="41" t="s">
        <v>1340</v>
      </c>
      <c r="G941" s="165" t="s">
        <v>1321</v>
      </c>
      <c r="H941" s="69">
        <v>45442</v>
      </c>
      <c r="I941" s="69">
        <v>45456</v>
      </c>
      <c r="J941" s="60">
        <v>4</v>
      </c>
      <c r="K941" s="60" t="s">
        <v>162</v>
      </c>
    </row>
    <row r="942" spans="1:11" ht="117.6" customHeight="1">
      <c r="A942" s="41">
        <v>18</v>
      </c>
      <c r="B942" s="41" t="s">
        <v>60</v>
      </c>
      <c r="C942" s="60" t="s">
        <v>1249</v>
      </c>
      <c r="D942" s="41" t="s">
        <v>284</v>
      </c>
      <c r="E942" s="41" t="s">
        <v>1341</v>
      </c>
      <c r="F942" s="41" t="s">
        <v>160</v>
      </c>
      <c r="G942" s="165" t="s">
        <v>1342</v>
      </c>
      <c r="H942" s="69">
        <v>45462</v>
      </c>
      <c r="I942" s="69">
        <v>45477</v>
      </c>
      <c r="J942" s="60">
        <v>3</v>
      </c>
      <c r="K942" s="60" t="s">
        <v>162</v>
      </c>
    </row>
    <row r="943" spans="1:11" ht="117.6" customHeight="1">
      <c r="A943" s="41">
        <v>18</v>
      </c>
      <c r="B943" s="41" t="s">
        <v>60</v>
      </c>
      <c r="C943" s="60" t="s">
        <v>1251</v>
      </c>
      <c r="D943" s="41" t="s">
        <v>284</v>
      </c>
      <c r="E943" s="41" t="s">
        <v>63</v>
      </c>
      <c r="F943" s="41" t="s">
        <v>160</v>
      </c>
      <c r="G943" s="165" t="s">
        <v>1342</v>
      </c>
      <c r="H943" s="69">
        <v>45469</v>
      </c>
      <c r="I943" s="69">
        <v>45476</v>
      </c>
      <c r="J943" s="60">
        <v>3</v>
      </c>
      <c r="K943" s="60" t="s">
        <v>162</v>
      </c>
    </row>
    <row r="944" spans="1:11" ht="117.6" customHeight="1">
      <c r="A944" s="41">
        <v>18</v>
      </c>
      <c r="B944" s="41" t="s">
        <v>60</v>
      </c>
      <c r="C944" s="60" t="s">
        <v>1253</v>
      </c>
      <c r="D944" s="41" t="s">
        <v>284</v>
      </c>
      <c r="E944" s="41" t="s">
        <v>1343</v>
      </c>
      <c r="F944" s="41" t="s">
        <v>160</v>
      </c>
      <c r="G944" s="165" t="s">
        <v>1342</v>
      </c>
      <c r="H944" s="69">
        <v>45477</v>
      </c>
      <c r="I944" s="69">
        <v>45484</v>
      </c>
      <c r="J944" s="60">
        <v>3</v>
      </c>
      <c r="K944" s="60" t="s">
        <v>162</v>
      </c>
    </row>
    <row r="945" spans="1:11" ht="117.6" customHeight="1">
      <c r="A945" s="41">
        <v>18</v>
      </c>
      <c r="B945" s="41" t="s">
        <v>60</v>
      </c>
      <c r="C945" s="60" t="s">
        <v>1255</v>
      </c>
      <c r="D945" s="41" t="s">
        <v>284</v>
      </c>
      <c r="E945" s="41" t="s">
        <v>1344</v>
      </c>
      <c r="F945" s="41" t="s">
        <v>160</v>
      </c>
      <c r="G945" s="165" t="s">
        <v>1342</v>
      </c>
      <c r="H945" s="69">
        <v>45483</v>
      </c>
      <c r="I945" s="69">
        <v>45490</v>
      </c>
      <c r="J945" s="60">
        <v>3</v>
      </c>
      <c r="K945" s="60" t="s">
        <v>162</v>
      </c>
    </row>
    <row r="946" spans="1:11" ht="117.6" customHeight="1">
      <c r="A946" s="41">
        <v>18</v>
      </c>
      <c r="B946" s="41" t="s">
        <v>60</v>
      </c>
      <c r="C946" s="60" t="s">
        <v>1257</v>
      </c>
      <c r="D946" s="41" t="s">
        <v>284</v>
      </c>
      <c r="E946" s="41" t="s">
        <v>1345</v>
      </c>
      <c r="F946" s="41" t="s">
        <v>1334</v>
      </c>
      <c r="G946" s="165" t="s">
        <v>1346</v>
      </c>
      <c r="H946" s="69">
        <v>45532</v>
      </c>
      <c r="I946" s="69">
        <v>45534</v>
      </c>
      <c r="J946" s="60">
        <v>5</v>
      </c>
      <c r="K946" s="60" t="s">
        <v>162</v>
      </c>
    </row>
    <row r="947" spans="1:11" ht="117.6" customHeight="1">
      <c r="A947" s="41">
        <v>18</v>
      </c>
      <c r="B947" s="41" t="s">
        <v>60</v>
      </c>
      <c r="C947" s="85" t="s">
        <v>1260</v>
      </c>
      <c r="D947" s="41" t="s">
        <v>284</v>
      </c>
      <c r="E947" s="41" t="s">
        <v>61</v>
      </c>
      <c r="F947" s="41" t="s">
        <v>1347</v>
      </c>
      <c r="G947" s="165" t="s">
        <v>1348</v>
      </c>
      <c r="H947" s="69">
        <v>45533</v>
      </c>
      <c r="I947" s="69">
        <v>45537</v>
      </c>
      <c r="J947" s="60">
        <v>4</v>
      </c>
      <c r="K947" s="60" t="s">
        <v>162</v>
      </c>
    </row>
    <row r="948" spans="1:11" ht="117.6" customHeight="1">
      <c r="A948" s="41">
        <v>18</v>
      </c>
      <c r="B948" s="41" t="s">
        <v>60</v>
      </c>
      <c r="C948" s="85" t="s">
        <v>1264</v>
      </c>
      <c r="D948" s="41" t="s">
        <v>284</v>
      </c>
      <c r="E948" s="41" t="s">
        <v>1349</v>
      </c>
      <c r="F948" s="41" t="s">
        <v>1350</v>
      </c>
      <c r="G948" s="165" t="s">
        <v>1331</v>
      </c>
      <c r="H948" s="69">
        <v>45562</v>
      </c>
      <c r="I948" s="69">
        <v>45568</v>
      </c>
      <c r="J948" s="60">
        <v>4</v>
      </c>
      <c r="K948" s="60" t="s">
        <v>162</v>
      </c>
    </row>
    <row r="949" spans="1:11" ht="117.6" customHeight="1">
      <c r="A949" s="41">
        <v>18</v>
      </c>
      <c r="B949" s="41" t="s">
        <v>60</v>
      </c>
      <c r="C949" s="85" t="s">
        <v>1266</v>
      </c>
      <c r="D949" s="41" t="s">
        <v>284</v>
      </c>
      <c r="E949" s="41" t="s">
        <v>1351</v>
      </c>
      <c r="F949" s="41" t="s">
        <v>1350</v>
      </c>
      <c r="G949" s="165" t="s">
        <v>1352</v>
      </c>
      <c r="H949" s="69">
        <v>45562</v>
      </c>
      <c r="I949" s="69">
        <v>45566</v>
      </c>
      <c r="J949" s="60">
        <v>5</v>
      </c>
      <c r="K949" s="60" t="s">
        <v>162</v>
      </c>
    </row>
    <row r="950" spans="1:11" ht="117.6" customHeight="1">
      <c r="A950" s="40">
        <v>18</v>
      </c>
      <c r="B950" s="40" t="s">
        <v>60</v>
      </c>
      <c r="C950" s="124" t="s">
        <v>1268</v>
      </c>
      <c r="D950" s="40" t="s">
        <v>284</v>
      </c>
      <c r="E950" s="40" t="s">
        <v>161</v>
      </c>
      <c r="F950" s="40" t="s">
        <v>160</v>
      </c>
      <c r="G950" s="167" t="s">
        <v>1346</v>
      </c>
      <c r="H950" s="134">
        <v>45562</v>
      </c>
      <c r="I950" s="134">
        <v>45566</v>
      </c>
      <c r="J950" s="143">
        <v>5</v>
      </c>
      <c r="K950" s="143" t="s">
        <v>162</v>
      </c>
    </row>
    <row r="951" spans="1:11" ht="117.6" customHeight="1">
      <c r="A951" s="23">
        <v>18</v>
      </c>
      <c r="B951" s="23" t="s">
        <v>60</v>
      </c>
      <c r="C951" s="127" t="s">
        <v>1270</v>
      </c>
      <c r="D951" s="23" t="s">
        <v>284</v>
      </c>
      <c r="E951" s="23" t="s">
        <v>1353</v>
      </c>
      <c r="F951" s="23" t="s">
        <v>158</v>
      </c>
      <c r="G951" s="168" t="s">
        <v>1346</v>
      </c>
      <c r="H951" s="135">
        <v>45565</v>
      </c>
      <c r="I951" s="135">
        <v>45569</v>
      </c>
      <c r="J951" s="143">
        <v>5</v>
      </c>
      <c r="K951" s="143" t="s">
        <v>162</v>
      </c>
    </row>
    <row r="952" spans="1:11" ht="117.6" customHeight="1">
      <c r="A952" s="23">
        <v>18</v>
      </c>
      <c r="B952" s="23" t="s">
        <v>60</v>
      </c>
      <c r="C952" s="127" t="s">
        <v>1272</v>
      </c>
      <c r="D952" s="23" t="s">
        <v>284</v>
      </c>
      <c r="E952" s="23" t="s">
        <v>1354</v>
      </c>
      <c r="F952" s="23" t="s">
        <v>160</v>
      </c>
      <c r="G952" s="168" t="s">
        <v>1346</v>
      </c>
      <c r="H952" s="135">
        <v>45566</v>
      </c>
      <c r="I952" s="135">
        <v>45572</v>
      </c>
      <c r="J952" s="143">
        <v>5</v>
      </c>
      <c r="K952" s="143" t="s">
        <v>162</v>
      </c>
    </row>
    <row r="953" spans="1:11" ht="117.6" customHeight="1">
      <c r="A953" s="23">
        <v>18</v>
      </c>
      <c r="B953" s="23" t="s">
        <v>60</v>
      </c>
      <c r="C953" s="127" t="s">
        <v>1274</v>
      </c>
      <c r="D953" s="23" t="s">
        <v>284</v>
      </c>
      <c r="E953" s="23" t="s">
        <v>1326</v>
      </c>
      <c r="F953" s="23" t="s">
        <v>160</v>
      </c>
      <c r="G953" s="169" t="s">
        <v>1346</v>
      </c>
      <c r="H953" s="135">
        <v>45573</v>
      </c>
      <c r="I953" s="135">
        <v>45574</v>
      </c>
      <c r="J953" s="143">
        <v>5</v>
      </c>
      <c r="K953" s="143" t="s">
        <v>162</v>
      </c>
    </row>
    <row r="954" spans="1:11" ht="117.6" customHeight="1">
      <c r="A954" s="23">
        <v>18</v>
      </c>
      <c r="B954" s="23" t="s">
        <v>60</v>
      </c>
      <c r="C954" s="127" t="s">
        <v>1278</v>
      </c>
      <c r="D954" s="23" t="s">
        <v>284</v>
      </c>
      <c r="E954" s="41" t="s">
        <v>1355</v>
      </c>
      <c r="F954" s="23" t="s">
        <v>160</v>
      </c>
      <c r="G954" s="168" t="s">
        <v>1356</v>
      </c>
      <c r="H954" s="135">
        <v>45575</v>
      </c>
      <c r="I954" s="135">
        <v>45581</v>
      </c>
      <c r="J954" s="143">
        <v>4</v>
      </c>
      <c r="K954" s="143" t="s">
        <v>162</v>
      </c>
    </row>
    <row r="955" spans="1:11" ht="117.6" customHeight="1">
      <c r="A955" s="23">
        <v>18</v>
      </c>
      <c r="B955" s="23" t="s">
        <v>60</v>
      </c>
      <c r="C955" s="128" t="s">
        <v>1281</v>
      </c>
      <c r="D955" s="23" t="s">
        <v>284</v>
      </c>
      <c r="E955" s="133" t="s">
        <v>1357</v>
      </c>
      <c r="F955" s="133" t="s">
        <v>160</v>
      </c>
      <c r="G955" s="169" t="s">
        <v>1346</v>
      </c>
      <c r="H955" s="137">
        <v>45576</v>
      </c>
      <c r="I955" s="137">
        <v>45582</v>
      </c>
      <c r="J955" s="143">
        <v>5</v>
      </c>
      <c r="K955" s="143" t="s">
        <v>162</v>
      </c>
    </row>
    <row r="956" spans="1:11" ht="117.6" customHeight="1">
      <c r="A956" s="23">
        <v>18</v>
      </c>
      <c r="B956" s="23" t="s">
        <v>60</v>
      </c>
      <c r="C956" s="128" t="s">
        <v>1283</v>
      </c>
      <c r="D956" s="23" t="s">
        <v>284</v>
      </c>
      <c r="E956" s="133" t="s">
        <v>62</v>
      </c>
      <c r="F956" s="133" t="s">
        <v>160</v>
      </c>
      <c r="G956" s="169" t="s">
        <v>1346</v>
      </c>
      <c r="H956" s="137">
        <v>45576</v>
      </c>
      <c r="I956" s="137">
        <v>45581</v>
      </c>
      <c r="J956" s="143">
        <v>5</v>
      </c>
      <c r="K956" s="143" t="s">
        <v>162</v>
      </c>
    </row>
    <row r="957" spans="1:11" ht="117.6" customHeight="1">
      <c r="A957" s="47">
        <v>18</v>
      </c>
      <c r="B957" s="47" t="s">
        <v>60</v>
      </c>
      <c r="C957" s="128" t="s">
        <v>1285</v>
      </c>
      <c r="D957" s="47" t="s">
        <v>284</v>
      </c>
      <c r="E957" s="133" t="s">
        <v>63</v>
      </c>
      <c r="F957" s="133" t="s">
        <v>160</v>
      </c>
      <c r="G957" s="169" t="s">
        <v>1346</v>
      </c>
      <c r="H957" s="137">
        <v>45576</v>
      </c>
      <c r="I957" s="137">
        <v>45581</v>
      </c>
      <c r="J957" s="143">
        <v>5</v>
      </c>
      <c r="K957" s="143" t="s">
        <v>162</v>
      </c>
    </row>
    <row r="958" spans="1:11" ht="117.6" customHeight="1">
      <c r="A958" s="23">
        <v>18</v>
      </c>
      <c r="B958" s="23" t="s">
        <v>60</v>
      </c>
      <c r="C958" s="127" t="s">
        <v>1287</v>
      </c>
      <c r="D958" s="27" t="s">
        <v>284</v>
      </c>
      <c r="E958" s="41" t="s">
        <v>1341</v>
      </c>
      <c r="F958" s="115" t="s">
        <v>1350</v>
      </c>
      <c r="G958" s="165" t="s">
        <v>1358</v>
      </c>
      <c r="H958" s="69">
        <v>45583</v>
      </c>
      <c r="I958" s="69">
        <v>45587</v>
      </c>
      <c r="J958" s="60">
        <v>3</v>
      </c>
      <c r="K958" s="146" t="s">
        <v>162</v>
      </c>
    </row>
    <row r="959" spans="1:11" ht="117.6" customHeight="1">
      <c r="A959" s="23">
        <v>18</v>
      </c>
      <c r="B959" s="23" t="s">
        <v>60</v>
      </c>
      <c r="C959" s="124" t="s">
        <v>1288</v>
      </c>
      <c r="D959" s="31" t="s">
        <v>284</v>
      </c>
      <c r="E959" s="132" t="s">
        <v>1335</v>
      </c>
      <c r="F959" s="90" t="s">
        <v>158</v>
      </c>
      <c r="G959" s="170" t="s">
        <v>1356</v>
      </c>
      <c r="H959" s="138">
        <v>45587</v>
      </c>
      <c r="I959" s="138">
        <v>45589</v>
      </c>
      <c r="J959" s="144">
        <v>4</v>
      </c>
      <c r="K959" s="146" t="s">
        <v>162</v>
      </c>
    </row>
    <row r="960" spans="1:11" ht="117.6" customHeight="1">
      <c r="A960" s="23">
        <v>18</v>
      </c>
      <c r="B960" s="23" t="s">
        <v>60</v>
      </c>
      <c r="C960" s="124" t="s">
        <v>1290</v>
      </c>
      <c r="D960" s="132" t="s">
        <v>284</v>
      </c>
      <c r="E960" s="132" t="s">
        <v>1359</v>
      </c>
      <c r="F960" s="90" t="s">
        <v>158</v>
      </c>
      <c r="G960" s="170" t="s">
        <v>1356</v>
      </c>
      <c r="H960" s="138">
        <v>45595</v>
      </c>
      <c r="I960" s="138">
        <v>45597</v>
      </c>
      <c r="J960" s="144">
        <v>4</v>
      </c>
      <c r="K960" s="146" t="s">
        <v>162</v>
      </c>
    </row>
    <row r="961" spans="1:12" ht="117.6" customHeight="1">
      <c r="A961" s="23">
        <v>18</v>
      </c>
      <c r="B961" s="23" t="s">
        <v>60</v>
      </c>
      <c r="C961" s="129" t="s">
        <v>1294</v>
      </c>
      <c r="D961" s="31" t="s">
        <v>284</v>
      </c>
      <c r="E961" s="132" t="s">
        <v>1360</v>
      </c>
      <c r="F961" s="90" t="s">
        <v>1334</v>
      </c>
      <c r="G961" s="170" t="s">
        <v>1361</v>
      </c>
      <c r="H961" s="138">
        <v>45617</v>
      </c>
      <c r="I961" s="138">
        <v>45629</v>
      </c>
      <c r="J961" s="144">
        <v>2</v>
      </c>
      <c r="K961" s="146" t="s">
        <v>162</v>
      </c>
    </row>
    <row r="962" spans="1:12" ht="117.6" customHeight="1">
      <c r="A962" s="23">
        <v>18</v>
      </c>
      <c r="B962" s="23" t="s">
        <v>60</v>
      </c>
      <c r="C962" s="129" t="s">
        <v>1297</v>
      </c>
      <c r="D962" s="132" t="s">
        <v>284</v>
      </c>
      <c r="E962" s="132" t="s">
        <v>1362</v>
      </c>
      <c r="F962" s="90" t="s">
        <v>158</v>
      </c>
      <c r="G962" s="170" t="s">
        <v>1363</v>
      </c>
      <c r="H962" s="138">
        <v>45604</v>
      </c>
      <c r="I962" s="138">
        <v>45614</v>
      </c>
      <c r="J962" s="144">
        <v>3</v>
      </c>
      <c r="K962" s="146" t="s">
        <v>1364</v>
      </c>
    </row>
    <row r="963" spans="1:12" ht="117.6" customHeight="1">
      <c r="A963" s="23">
        <v>18</v>
      </c>
      <c r="B963" s="23" t="s">
        <v>60</v>
      </c>
      <c r="C963" s="129" t="s">
        <v>1299</v>
      </c>
      <c r="D963" s="132" t="s">
        <v>284</v>
      </c>
      <c r="E963" s="132" t="s">
        <v>1365</v>
      </c>
      <c r="F963" s="90" t="s">
        <v>158</v>
      </c>
      <c r="G963" s="170" t="s">
        <v>1366</v>
      </c>
      <c r="H963" s="138">
        <v>45603</v>
      </c>
      <c r="I963" s="138">
        <v>45610</v>
      </c>
      <c r="J963" s="144">
        <v>3</v>
      </c>
      <c r="K963" s="146" t="s">
        <v>162</v>
      </c>
    </row>
    <row r="964" spans="1:12" s="2" customFormat="1" ht="117.6" customHeight="1">
      <c r="A964" s="40">
        <v>18</v>
      </c>
      <c r="B964" s="40" t="s">
        <v>60</v>
      </c>
      <c r="C964" s="124" t="s">
        <v>1302</v>
      </c>
      <c r="D964" s="40" t="s">
        <v>284</v>
      </c>
      <c r="E964" s="40" t="s">
        <v>1337</v>
      </c>
      <c r="F964" s="40" t="s">
        <v>1367</v>
      </c>
      <c r="G964" s="167" t="s">
        <v>1356</v>
      </c>
      <c r="H964" s="134">
        <v>45604</v>
      </c>
      <c r="I964" s="134">
        <v>45610</v>
      </c>
      <c r="J964" s="145">
        <v>4</v>
      </c>
      <c r="K964" s="145" t="s">
        <v>162</v>
      </c>
    </row>
    <row r="965" spans="1:12" s="2" customFormat="1" ht="117.6" customHeight="1">
      <c r="A965" s="23">
        <v>18</v>
      </c>
      <c r="B965" s="23" t="s">
        <v>60</v>
      </c>
      <c r="C965" s="127" t="s">
        <v>1305</v>
      </c>
      <c r="D965" s="23" t="s">
        <v>284</v>
      </c>
      <c r="E965" s="23" t="s">
        <v>1368</v>
      </c>
      <c r="F965" s="23" t="s">
        <v>158</v>
      </c>
      <c r="G965" s="168" t="s">
        <v>1356</v>
      </c>
      <c r="H965" s="135">
        <v>45604</v>
      </c>
      <c r="I965" s="135">
        <v>45610</v>
      </c>
      <c r="J965" s="146">
        <v>4</v>
      </c>
      <c r="K965" s="146" t="s">
        <v>162</v>
      </c>
    </row>
    <row r="966" spans="1:12" s="2" customFormat="1" ht="117.6" customHeight="1">
      <c r="A966" s="23">
        <v>18</v>
      </c>
      <c r="B966" s="23" t="s">
        <v>60</v>
      </c>
      <c r="C966" s="127" t="s">
        <v>1308</v>
      </c>
      <c r="D966" s="23" t="s">
        <v>284</v>
      </c>
      <c r="E966" s="23" t="s">
        <v>1369</v>
      </c>
      <c r="F966" s="23" t="s">
        <v>160</v>
      </c>
      <c r="G966" s="168" t="s">
        <v>1356</v>
      </c>
      <c r="H966" s="135">
        <v>45604</v>
      </c>
      <c r="I966" s="135">
        <v>45611</v>
      </c>
      <c r="J966" s="146">
        <v>4</v>
      </c>
      <c r="K966" s="146" t="s">
        <v>162</v>
      </c>
    </row>
    <row r="967" spans="1:12" s="2" customFormat="1" ht="117.6" customHeight="1">
      <c r="A967" s="23">
        <v>18</v>
      </c>
      <c r="B967" s="23" t="s">
        <v>60</v>
      </c>
      <c r="C967" s="127" t="s">
        <v>1310</v>
      </c>
      <c r="D967" s="23" t="s">
        <v>284</v>
      </c>
      <c r="E967" s="23" t="s">
        <v>1370</v>
      </c>
      <c r="F967" s="23" t="s">
        <v>158</v>
      </c>
      <c r="G967" s="168" t="s">
        <v>1356</v>
      </c>
      <c r="H967" s="135">
        <v>45604</v>
      </c>
      <c r="I967" s="135">
        <v>45610</v>
      </c>
      <c r="J967" s="146">
        <v>4</v>
      </c>
      <c r="K967" s="146" t="s">
        <v>162</v>
      </c>
    </row>
    <row r="968" spans="1:12" s="2" customFormat="1" ht="117.6" customHeight="1">
      <c r="A968" s="23">
        <v>18</v>
      </c>
      <c r="B968" s="23" t="s">
        <v>60</v>
      </c>
      <c r="C968" s="127" t="s">
        <v>1312</v>
      </c>
      <c r="D968" s="23" t="s">
        <v>284</v>
      </c>
      <c r="E968" s="23" t="s">
        <v>1371</v>
      </c>
      <c r="F968" s="23" t="s">
        <v>160</v>
      </c>
      <c r="G968" s="168" t="s">
        <v>1356</v>
      </c>
      <c r="H968" s="135">
        <v>45604</v>
      </c>
      <c r="I968" s="135">
        <v>45611</v>
      </c>
      <c r="J968" s="146">
        <v>4</v>
      </c>
      <c r="K968" s="146" t="s">
        <v>162</v>
      </c>
    </row>
    <row r="969" spans="1:12" s="2" customFormat="1" ht="117.6" customHeight="1">
      <c r="A969" s="47">
        <v>18</v>
      </c>
      <c r="B969" s="47" t="s">
        <v>60</v>
      </c>
      <c r="C969" s="130" t="s">
        <v>1315</v>
      </c>
      <c r="D969" s="47" t="s">
        <v>284</v>
      </c>
      <c r="E969" s="47" t="s">
        <v>1372</v>
      </c>
      <c r="F969" s="47" t="s">
        <v>1334</v>
      </c>
      <c r="G969" s="171" t="s">
        <v>1342</v>
      </c>
      <c r="H969" s="139">
        <v>45616</v>
      </c>
      <c r="I969" s="139">
        <v>45621</v>
      </c>
      <c r="J969" s="147">
        <v>3</v>
      </c>
      <c r="K969" s="147" t="s">
        <v>162</v>
      </c>
    </row>
    <row r="970" spans="1:12" s="2" customFormat="1" ht="117.6" customHeight="1">
      <c r="A970" s="41">
        <v>18</v>
      </c>
      <c r="B970" s="41" t="s">
        <v>60</v>
      </c>
      <c r="C970" s="85" t="s">
        <v>1317</v>
      </c>
      <c r="D970" s="41" t="s">
        <v>284</v>
      </c>
      <c r="E970" s="41" t="s">
        <v>1373</v>
      </c>
      <c r="F970" s="41" t="s">
        <v>1374</v>
      </c>
      <c r="G970" s="165" t="s">
        <v>1361</v>
      </c>
      <c r="H970" s="69">
        <v>45625</v>
      </c>
      <c r="I970" s="69">
        <v>45629</v>
      </c>
      <c r="J970" s="60">
        <v>2</v>
      </c>
      <c r="K970" s="60" t="s">
        <v>162</v>
      </c>
      <c r="L970" s="119"/>
    </row>
    <row r="971" spans="1:12" s="2" customFormat="1" ht="117.6" customHeight="1">
      <c r="A971" s="41">
        <v>18</v>
      </c>
      <c r="B971" s="41" t="s">
        <v>60</v>
      </c>
      <c r="C971" s="118" t="s">
        <v>1375</v>
      </c>
      <c r="D971" s="41" t="s">
        <v>284</v>
      </c>
      <c r="E971" s="41" t="s">
        <v>1339</v>
      </c>
      <c r="F971" s="41" t="s">
        <v>1367</v>
      </c>
      <c r="G971" s="165" t="s">
        <v>1363</v>
      </c>
      <c r="H971" s="69">
        <v>45623</v>
      </c>
      <c r="I971" s="50" t="s">
        <v>1376</v>
      </c>
      <c r="J971" s="60">
        <v>3</v>
      </c>
      <c r="K971" s="60" t="s">
        <v>1377</v>
      </c>
      <c r="L971" s="119"/>
    </row>
    <row r="972" spans="1:12" s="2" customFormat="1" ht="117.6" customHeight="1">
      <c r="A972" s="41">
        <v>18</v>
      </c>
      <c r="B972" s="41" t="s">
        <v>60</v>
      </c>
      <c r="C972" s="118" t="s">
        <v>1378</v>
      </c>
      <c r="D972" s="41" t="s">
        <v>284</v>
      </c>
      <c r="E972" s="41" t="s">
        <v>153</v>
      </c>
      <c r="F972" s="41" t="s">
        <v>158</v>
      </c>
      <c r="G972" s="165" t="s">
        <v>1361</v>
      </c>
      <c r="H972" s="69">
        <v>45631</v>
      </c>
      <c r="I972" s="69">
        <v>45635</v>
      </c>
      <c r="J972" s="60">
        <v>2</v>
      </c>
      <c r="K972" s="60" t="s">
        <v>162</v>
      </c>
      <c r="L972" s="119"/>
    </row>
    <row r="973" spans="1:12" s="2" customFormat="1" ht="117.6" customHeight="1">
      <c r="A973" s="41">
        <v>18</v>
      </c>
      <c r="B973" s="41" t="s">
        <v>60</v>
      </c>
      <c r="C973" s="118" t="s">
        <v>1379</v>
      </c>
      <c r="D973" s="41" t="s">
        <v>284</v>
      </c>
      <c r="E973" s="41" t="s">
        <v>1380</v>
      </c>
      <c r="F973" s="41" t="s">
        <v>158</v>
      </c>
      <c r="G973" s="165" t="s">
        <v>1361</v>
      </c>
      <c r="H973" s="69">
        <v>45646</v>
      </c>
      <c r="I973" s="69">
        <v>45706</v>
      </c>
      <c r="J973" s="60">
        <v>2</v>
      </c>
      <c r="K973" s="60" t="s">
        <v>162</v>
      </c>
      <c r="L973" s="119"/>
    </row>
    <row r="974" spans="1:12" s="2" customFormat="1" ht="117.6" customHeight="1">
      <c r="A974" s="41">
        <v>18</v>
      </c>
      <c r="B974" s="41" t="s">
        <v>60</v>
      </c>
      <c r="C974" s="118" t="s">
        <v>1381</v>
      </c>
      <c r="D974" s="41" t="s">
        <v>284</v>
      </c>
      <c r="E974" s="41" t="s">
        <v>1382</v>
      </c>
      <c r="F974" s="41" t="s">
        <v>160</v>
      </c>
      <c r="G974" s="165" t="s">
        <v>1361</v>
      </c>
      <c r="H974" s="69">
        <v>45632</v>
      </c>
      <c r="I974" s="69">
        <v>45637</v>
      </c>
      <c r="J974" s="60">
        <v>2</v>
      </c>
      <c r="K974" s="60" t="s">
        <v>162</v>
      </c>
      <c r="L974" s="119"/>
    </row>
    <row r="975" spans="1:12" s="2" customFormat="1" ht="117.6" customHeight="1">
      <c r="A975" s="41">
        <v>18</v>
      </c>
      <c r="B975" s="41" t="s">
        <v>60</v>
      </c>
      <c r="C975" s="118" t="s">
        <v>1383</v>
      </c>
      <c r="D975" s="41" t="s">
        <v>284</v>
      </c>
      <c r="E975" s="41" t="s">
        <v>1384</v>
      </c>
      <c r="F975" s="41" t="s">
        <v>160</v>
      </c>
      <c r="G975" s="165" t="s">
        <v>1361</v>
      </c>
      <c r="H975" s="69">
        <v>45645</v>
      </c>
      <c r="I975" s="69">
        <v>45653</v>
      </c>
      <c r="J975" s="60">
        <v>2</v>
      </c>
      <c r="K975" s="60" t="s">
        <v>162</v>
      </c>
      <c r="L975" s="119"/>
    </row>
    <row r="976" spans="1:12" s="2" customFormat="1" ht="117.6" customHeight="1">
      <c r="A976" s="41">
        <v>18</v>
      </c>
      <c r="B976" s="41" t="s">
        <v>60</v>
      </c>
      <c r="C976" s="118" t="s">
        <v>1385</v>
      </c>
      <c r="D976" s="41" t="s">
        <v>284</v>
      </c>
      <c r="E976" s="41" t="s">
        <v>1386</v>
      </c>
      <c r="F976" s="41" t="s">
        <v>158</v>
      </c>
      <c r="G976" s="165" t="s">
        <v>1361</v>
      </c>
      <c r="H976" s="69">
        <v>45646</v>
      </c>
      <c r="I976" s="69">
        <v>45653</v>
      </c>
      <c r="J976" s="60">
        <v>2</v>
      </c>
      <c r="K976" s="60" t="s">
        <v>162</v>
      </c>
      <c r="L976" s="119"/>
    </row>
    <row r="977" spans="1:12" s="2" customFormat="1" ht="117.6" customHeight="1">
      <c r="A977" s="41">
        <v>19</v>
      </c>
      <c r="B977" s="41" t="s">
        <v>66</v>
      </c>
      <c r="C977" s="20"/>
      <c r="D977" s="20"/>
      <c r="E977" s="20"/>
      <c r="F977" s="57"/>
      <c r="G977" s="156"/>
      <c r="H977" s="20"/>
      <c r="I977" s="20"/>
      <c r="J977" s="20"/>
      <c r="K977" s="20"/>
      <c r="L977" s="119"/>
    </row>
    <row r="978" spans="1:12" s="2" customFormat="1" ht="117.6" customHeight="1">
      <c r="A978" s="25">
        <v>19</v>
      </c>
      <c r="B978" s="41" t="s">
        <v>102</v>
      </c>
      <c r="C978" s="25" t="s">
        <v>1906</v>
      </c>
      <c r="D978" s="25" t="s">
        <v>103</v>
      </c>
      <c r="E978" s="25" t="s">
        <v>1907</v>
      </c>
      <c r="F978" s="41" t="s">
        <v>1908</v>
      </c>
      <c r="G978" s="65">
        <v>31500000</v>
      </c>
      <c r="H978" s="48">
        <v>45337</v>
      </c>
      <c r="I978" s="48">
        <v>45341</v>
      </c>
      <c r="J978" s="25" t="s">
        <v>226</v>
      </c>
      <c r="K978" s="20" t="s">
        <v>1608</v>
      </c>
      <c r="L978" s="119"/>
    </row>
    <row r="979" spans="1:12" s="2" customFormat="1" ht="117.6" customHeight="1">
      <c r="A979" s="25">
        <v>19</v>
      </c>
      <c r="B979" s="41" t="s">
        <v>102</v>
      </c>
      <c r="C979" s="25" t="s">
        <v>1909</v>
      </c>
      <c r="D979" s="25" t="s">
        <v>103</v>
      </c>
      <c r="E979" s="25" t="s">
        <v>1910</v>
      </c>
      <c r="F979" s="41" t="s">
        <v>1911</v>
      </c>
      <c r="G979" s="65">
        <v>39600000</v>
      </c>
      <c r="H979" s="48">
        <v>45337</v>
      </c>
      <c r="I979" s="48">
        <v>45338</v>
      </c>
      <c r="J979" s="25" t="s">
        <v>226</v>
      </c>
      <c r="K979" s="20" t="s">
        <v>1608</v>
      </c>
      <c r="L979" s="119"/>
    </row>
    <row r="980" spans="1:12" s="2" customFormat="1" ht="117.6" customHeight="1">
      <c r="A980" s="25">
        <v>19</v>
      </c>
      <c r="B980" s="41" t="s">
        <v>102</v>
      </c>
      <c r="C980" s="25" t="s">
        <v>1912</v>
      </c>
      <c r="D980" s="25" t="s">
        <v>103</v>
      </c>
      <c r="E980" s="25" t="s">
        <v>219</v>
      </c>
      <c r="F980" s="41" t="s">
        <v>209</v>
      </c>
      <c r="G980" s="65">
        <v>23520000</v>
      </c>
      <c r="H980" s="48">
        <v>45341</v>
      </c>
      <c r="I980" s="48">
        <v>45343</v>
      </c>
      <c r="J980" s="25" t="s">
        <v>226</v>
      </c>
      <c r="K980" s="20" t="s">
        <v>1608</v>
      </c>
      <c r="L980" s="119"/>
    </row>
    <row r="981" spans="1:12" s="2" customFormat="1" ht="117.6" customHeight="1">
      <c r="A981" s="25">
        <v>19</v>
      </c>
      <c r="B981" s="41" t="s">
        <v>102</v>
      </c>
      <c r="C981" s="25" t="s">
        <v>1913</v>
      </c>
      <c r="D981" s="25" t="s">
        <v>103</v>
      </c>
      <c r="E981" s="25" t="s">
        <v>360</v>
      </c>
      <c r="F981" s="41" t="s">
        <v>209</v>
      </c>
      <c r="G981" s="65">
        <v>23520000</v>
      </c>
      <c r="H981" s="48">
        <v>45341</v>
      </c>
      <c r="I981" s="48">
        <v>45341</v>
      </c>
      <c r="J981" s="25" t="s">
        <v>226</v>
      </c>
      <c r="K981" s="20" t="s">
        <v>1608</v>
      </c>
      <c r="L981" s="119"/>
    </row>
    <row r="982" spans="1:12" s="2" customFormat="1" ht="117.6" customHeight="1">
      <c r="A982" s="25">
        <v>19</v>
      </c>
      <c r="B982" s="41" t="s">
        <v>102</v>
      </c>
      <c r="C982" s="25" t="s">
        <v>1914</v>
      </c>
      <c r="D982" s="25" t="s">
        <v>103</v>
      </c>
      <c r="E982" s="25" t="s">
        <v>356</v>
      </c>
      <c r="F982" s="41" t="s">
        <v>209</v>
      </c>
      <c r="G982" s="65">
        <v>23520000</v>
      </c>
      <c r="H982" s="48">
        <v>45341</v>
      </c>
      <c r="I982" s="48">
        <v>45341</v>
      </c>
      <c r="J982" s="25" t="s">
        <v>226</v>
      </c>
      <c r="K982" s="20" t="s">
        <v>1608</v>
      </c>
      <c r="L982" s="119"/>
    </row>
    <row r="983" spans="1:12" ht="117.6" customHeight="1">
      <c r="A983" s="25">
        <v>19</v>
      </c>
      <c r="B983" s="41" t="s">
        <v>102</v>
      </c>
      <c r="C983" s="25" t="s">
        <v>1915</v>
      </c>
      <c r="D983" s="25" t="s">
        <v>103</v>
      </c>
      <c r="E983" s="25" t="s">
        <v>210</v>
      </c>
      <c r="F983" s="41" t="s">
        <v>209</v>
      </c>
      <c r="G983" s="65">
        <v>23520000</v>
      </c>
      <c r="H983" s="48">
        <v>45342</v>
      </c>
      <c r="I983" s="48">
        <v>45344</v>
      </c>
      <c r="J983" s="25" t="s">
        <v>226</v>
      </c>
      <c r="K983" s="20" t="s">
        <v>1608</v>
      </c>
    </row>
    <row r="984" spans="1:12" ht="117.6" customHeight="1">
      <c r="A984" s="25">
        <v>19</v>
      </c>
      <c r="B984" s="41" t="s">
        <v>102</v>
      </c>
      <c r="C984" s="25" t="s">
        <v>1916</v>
      </c>
      <c r="D984" s="25" t="s">
        <v>103</v>
      </c>
      <c r="E984" s="25" t="s">
        <v>1917</v>
      </c>
      <c r="F984" s="41" t="s">
        <v>1918</v>
      </c>
      <c r="G984" s="65">
        <v>30712500</v>
      </c>
      <c r="H984" s="48">
        <v>45546</v>
      </c>
      <c r="I984" s="48">
        <v>45558</v>
      </c>
      <c r="J984" s="25" t="s">
        <v>1919</v>
      </c>
      <c r="K984" s="20" t="s">
        <v>1608</v>
      </c>
    </row>
    <row r="985" spans="1:12" ht="117.6" customHeight="1">
      <c r="A985" s="25">
        <v>19</v>
      </c>
      <c r="B985" s="41" t="s">
        <v>102</v>
      </c>
      <c r="C985" s="25" t="s">
        <v>1920</v>
      </c>
      <c r="D985" s="25" t="s">
        <v>103</v>
      </c>
      <c r="E985" s="25" t="s">
        <v>1921</v>
      </c>
      <c r="F985" s="41" t="s">
        <v>1922</v>
      </c>
      <c r="G985" s="65">
        <v>38220000</v>
      </c>
      <c r="H985" s="48">
        <v>45540</v>
      </c>
      <c r="I985" s="48">
        <v>45547</v>
      </c>
      <c r="J985" s="25" t="s">
        <v>1919</v>
      </c>
      <c r="K985" s="20" t="s">
        <v>1608</v>
      </c>
    </row>
    <row r="986" spans="1:12" ht="117.6" customHeight="1">
      <c r="A986" s="25">
        <v>19</v>
      </c>
      <c r="B986" s="41" t="s">
        <v>102</v>
      </c>
      <c r="C986" s="25" t="s">
        <v>1923</v>
      </c>
      <c r="D986" s="25" t="s">
        <v>103</v>
      </c>
      <c r="E986" s="25" t="s">
        <v>213</v>
      </c>
      <c r="F986" s="41" t="s">
        <v>209</v>
      </c>
      <c r="G986" s="65">
        <v>23520000</v>
      </c>
      <c r="H986" s="48">
        <v>45342</v>
      </c>
      <c r="I986" s="48">
        <v>45294</v>
      </c>
      <c r="J986" s="25" t="s">
        <v>226</v>
      </c>
      <c r="K986" s="20" t="s">
        <v>1608</v>
      </c>
    </row>
    <row r="987" spans="1:12" ht="117.6" customHeight="1">
      <c r="A987" s="25">
        <v>19</v>
      </c>
      <c r="B987" s="41" t="s">
        <v>102</v>
      </c>
      <c r="C987" s="25" t="s">
        <v>1924</v>
      </c>
      <c r="D987" s="25" t="s">
        <v>103</v>
      </c>
      <c r="E987" s="25" t="s">
        <v>218</v>
      </c>
      <c r="F987" s="41" t="s">
        <v>209</v>
      </c>
      <c r="G987" s="65">
        <v>23520000</v>
      </c>
      <c r="H987" s="48">
        <v>45343</v>
      </c>
      <c r="I987" s="48">
        <v>45344</v>
      </c>
      <c r="J987" s="25" t="s">
        <v>226</v>
      </c>
      <c r="K987" s="20" t="s">
        <v>1608</v>
      </c>
    </row>
    <row r="988" spans="1:12" ht="117.6" customHeight="1">
      <c r="A988" s="25">
        <v>19</v>
      </c>
      <c r="B988" s="41" t="s">
        <v>102</v>
      </c>
      <c r="C988" s="25" t="s">
        <v>1925</v>
      </c>
      <c r="D988" s="25" t="s">
        <v>103</v>
      </c>
      <c r="E988" s="25" t="s">
        <v>358</v>
      </c>
      <c r="F988" s="41" t="s">
        <v>208</v>
      </c>
      <c r="G988" s="65">
        <v>38220000</v>
      </c>
      <c r="H988" s="48">
        <v>45546</v>
      </c>
      <c r="I988" s="48">
        <v>45552</v>
      </c>
      <c r="J988" s="25" t="s">
        <v>1919</v>
      </c>
      <c r="K988" s="20" t="s">
        <v>1608</v>
      </c>
    </row>
    <row r="989" spans="1:12" ht="117.6" customHeight="1">
      <c r="A989" s="25">
        <v>19</v>
      </c>
      <c r="B989" s="41" t="s">
        <v>102</v>
      </c>
      <c r="C989" s="25" t="s">
        <v>1926</v>
      </c>
      <c r="D989" s="25" t="s">
        <v>103</v>
      </c>
      <c r="E989" s="25" t="s">
        <v>214</v>
      </c>
      <c r="F989" s="41" t="s">
        <v>208</v>
      </c>
      <c r="G989" s="65">
        <v>26460000</v>
      </c>
      <c r="H989" s="48">
        <v>45546</v>
      </c>
      <c r="I989" s="48">
        <v>45554</v>
      </c>
      <c r="J989" s="25" t="s">
        <v>1919</v>
      </c>
      <c r="K989" s="20" t="s">
        <v>1608</v>
      </c>
    </row>
    <row r="990" spans="1:12" ht="117.6" customHeight="1">
      <c r="A990" s="25">
        <v>19</v>
      </c>
      <c r="B990" s="41" t="s">
        <v>102</v>
      </c>
      <c r="C990" s="25" t="s">
        <v>1927</v>
      </c>
      <c r="D990" s="25" t="s">
        <v>103</v>
      </c>
      <c r="E990" s="25" t="s">
        <v>222</v>
      </c>
      <c r="F990" s="41" t="s">
        <v>209</v>
      </c>
      <c r="G990" s="65">
        <v>23520000</v>
      </c>
      <c r="H990" s="48">
        <v>45343</v>
      </c>
      <c r="I990" s="48">
        <v>45294</v>
      </c>
      <c r="J990" s="25" t="s">
        <v>226</v>
      </c>
      <c r="K990" s="20" t="s">
        <v>1608</v>
      </c>
    </row>
    <row r="991" spans="1:12" ht="117.6" customHeight="1">
      <c r="A991" s="25">
        <v>19</v>
      </c>
      <c r="B991" s="41" t="s">
        <v>102</v>
      </c>
      <c r="C991" s="25" t="s">
        <v>1928</v>
      </c>
      <c r="D991" s="25" t="s">
        <v>103</v>
      </c>
      <c r="E991" s="25" t="s">
        <v>1929</v>
      </c>
      <c r="F991" s="41" t="s">
        <v>208</v>
      </c>
      <c r="G991" s="65">
        <v>38220000</v>
      </c>
      <c r="H991" s="48">
        <v>45540</v>
      </c>
      <c r="I991" s="48">
        <v>45294</v>
      </c>
      <c r="J991" s="25" t="s">
        <v>1919</v>
      </c>
      <c r="K991" s="20" t="s">
        <v>1608</v>
      </c>
    </row>
    <row r="992" spans="1:12" ht="117.6" customHeight="1">
      <c r="A992" s="25">
        <v>19</v>
      </c>
      <c r="B992" s="41" t="s">
        <v>102</v>
      </c>
      <c r="C992" s="25" t="s">
        <v>1930</v>
      </c>
      <c r="D992" s="25" t="s">
        <v>103</v>
      </c>
      <c r="E992" s="25" t="s">
        <v>1931</v>
      </c>
      <c r="F992" s="41" t="s">
        <v>208</v>
      </c>
      <c r="G992" s="65">
        <v>38220000</v>
      </c>
      <c r="H992" s="48">
        <v>45544</v>
      </c>
      <c r="I992" s="48">
        <v>45446</v>
      </c>
      <c r="J992" s="25" t="s">
        <v>1919</v>
      </c>
      <c r="K992" s="20" t="s">
        <v>1608</v>
      </c>
    </row>
    <row r="993" spans="1:11" ht="117.6" customHeight="1">
      <c r="A993" s="25">
        <v>19</v>
      </c>
      <c r="B993" s="41" t="s">
        <v>102</v>
      </c>
      <c r="C993" s="25" t="s">
        <v>1932</v>
      </c>
      <c r="D993" s="25" t="s">
        <v>103</v>
      </c>
      <c r="E993" s="25" t="s">
        <v>1933</v>
      </c>
      <c r="F993" s="41" t="s">
        <v>1934</v>
      </c>
      <c r="G993" s="65">
        <v>27300000</v>
      </c>
      <c r="H993" s="48">
        <v>45345</v>
      </c>
      <c r="I993" s="48">
        <v>45348</v>
      </c>
      <c r="J993" s="25" t="s">
        <v>226</v>
      </c>
      <c r="K993" s="20" t="s">
        <v>1608</v>
      </c>
    </row>
    <row r="994" spans="1:11" ht="117.6" customHeight="1">
      <c r="A994" s="25">
        <v>19</v>
      </c>
      <c r="B994" s="41" t="s">
        <v>102</v>
      </c>
      <c r="C994" s="25" t="s">
        <v>1935</v>
      </c>
      <c r="D994" s="25" t="s">
        <v>103</v>
      </c>
      <c r="E994" s="25" t="s">
        <v>225</v>
      </c>
      <c r="F994" s="41" t="s">
        <v>208</v>
      </c>
      <c r="G994" s="65">
        <v>26460000</v>
      </c>
      <c r="H994" s="48">
        <v>45548</v>
      </c>
      <c r="I994" s="48">
        <v>45326</v>
      </c>
      <c r="J994" s="25" t="s">
        <v>1919</v>
      </c>
      <c r="K994" s="20" t="s">
        <v>1608</v>
      </c>
    </row>
    <row r="995" spans="1:11" ht="117.6" customHeight="1">
      <c r="A995" s="25">
        <v>19</v>
      </c>
      <c r="B995" s="41" t="s">
        <v>102</v>
      </c>
      <c r="C995" s="25" t="s">
        <v>1936</v>
      </c>
      <c r="D995" s="25" t="s">
        <v>103</v>
      </c>
      <c r="E995" s="25" t="s">
        <v>361</v>
      </c>
      <c r="F995" s="41" t="s">
        <v>208</v>
      </c>
      <c r="G995" s="65">
        <v>26460000</v>
      </c>
      <c r="H995" s="48">
        <v>45551</v>
      </c>
      <c r="I995" s="48">
        <v>45352</v>
      </c>
      <c r="J995" s="25" t="s">
        <v>1919</v>
      </c>
      <c r="K995" s="20" t="s">
        <v>1608</v>
      </c>
    </row>
    <row r="996" spans="1:11" ht="117.6" customHeight="1">
      <c r="A996" s="25">
        <v>19</v>
      </c>
      <c r="B996" s="41" t="s">
        <v>102</v>
      </c>
      <c r="C996" s="25" t="s">
        <v>1937</v>
      </c>
      <c r="D996" s="25" t="s">
        <v>103</v>
      </c>
      <c r="E996" s="25" t="s">
        <v>207</v>
      </c>
      <c r="F996" s="41" t="s">
        <v>208</v>
      </c>
      <c r="G996" s="65">
        <v>26460000</v>
      </c>
      <c r="H996" s="48">
        <v>45553</v>
      </c>
      <c r="I996" s="48">
        <v>45507</v>
      </c>
      <c r="J996" s="25" t="s">
        <v>1919</v>
      </c>
      <c r="K996" s="20" t="s">
        <v>1608</v>
      </c>
    </row>
    <row r="997" spans="1:11" ht="117.6" customHeight="1">
      <c r="A997" s="25">
        <v>19</v>
      </c>
      <c r="B997" s="41" t="s">
        <v>102</v>
      </c>
      <c r="C997" s="25" t="s">
        <v>1938</v>
      </c>
      <c r="D997" s="25" t="s">
        <v>103</v>
      </c>
      <c r="E997" s="25" t="s">
        <v>363</v>
      </c>
      <c r="F997" s="41" t="s">
        <v>208</v>
      </c>
      <c r="G997" s="65">
        <v>26460000</v>
      </c>
      <c r="H997" s="48">
        <v>45553</v>
      </c>
      <c r="I997" s="48">
        <v>45559</v>
      </c>
      <c r="J997" s="25" t="s">
        <v>1919</v>
      </c>
      <c r="K997" s="20" t="s">
        <v>1608</v>
      </c>
    </row>
    <row r="998" spans="1:11" ht="117.6" customHeight="1">
      <c r="A998" s="25">
        <v>19</v>
      </c>
      <c r="B998" s="41" t="s">
        <v>102</v>
      </c>
      <c r="C998" s="25" t="s">
        <v>1939</v>
      </c>
      <c r="D998" s="25" t="s">
        <v>103</v>
      </c>
      <c r="E998" s="25" t="s">
        <v>362</v>
      </c>
      <c r="F998" s="41" t="s">
        <v>208</v>
      </c>
      <c r="G998" s="65">
        <v>26460000</v>
      </c>
      <c r="H998" s="48">
        <v>45553</v>
      </c>
      <c r="I998" s="48">
        <v>45555</v>
      </c>
      <c r="J998" s="25" t="s">
        <v>1919</v>
      </c>
      <c r="K998" s="20" t="s">
        <v>1608</v>
      </c>
    </row>
    <row r="999" spans="1:11" ht="117.6" customHeight="1">
      <c r="A999" s="25">
        <v>19</v>
      </c>
      <c r="B999" s="41" t="s">
        <v>102</v>
      </c>
      <c r="C999" s="25" t="s">
        <v>1940</v>
      </c>
      <c r="D999" s="25" t="s">
        <v>103</v>
      </c>
      <c r="E999" s="25" t="s">
        <v>1941</v>
      </c>
      <c r="F999" s="41" t="s">
        <v>208</v>
      </c>
      <c r="G999" s="65">
        <v>26460000</v>
      </c>
      <c r="H999" s="48">
        <v>45560</v>
      </c>
      <c r="I999" s="48">
        <v>45508</v>
      </c>
      <c r="J999" s="25" t="s">
        <v>1919</v>
      </c>
      <c r="K999" s="20" t="s">
        <v>1608</v>
      </c>
    </row>
    <row r="1000" spans="1:11" ht="117.6" customHeight="1">
      <c r="A1000" s="25">
        <v>19</v>
      </c>
      <c r="B1000" s="41" t="s">
        <v>102</v>
      </c>
      <c r="C1000" s="25" t="s">
        <v>1942</v>
      </c>
      <c r="D1000" s="25" t="s">
        <v>103</v>
      </c>
      <c r="E1000" s="25" t="s">
        <v>105</v>
      </c>
      <c r="F1000" s="41" t="s">
        <v>1943</v>
      </c>
      <c r="G1000" s="65">
        <v>30712500</v>
      </c>
      <c r="H1000" s="48">
        <v>45562</v>
      </c>
      <c r="I1000" s="48">
        <v>45566</v>
      </c>
      <c r="J1000" s="25" t="s">
        <v>1919</v>
      </c>
      <c r="K1000" s="20" t="s">
        <v>1608</v>
      </c>
    </row>
    <row r="1001" spans="1:11" ht="117.6" customHeight="1">
      <c r="A1001" s="25">
        <v>19</v>
      </c>
      <c r="B1001" s="41" t="s">
        <v>102</v>
      </c>
      <c r="C1001" s="25" t="s">
        <v>1944</v>
      </c>
      <c r="D1001" s="25" t="s">
        <v>103</v>
      </c>
      <c r="E1001" s="25" t="s">
        <v>222</v>
      </c>
      <c r="F1001" s="41" t="s">
        <v>209</v>
      </c>
      <c r="G1001" s="65">
        <v>29400000</v>
      </c>
      <c r="H1001" s="48">
        <v>45568</v>
      </c>
      <c r="I1001" s="48">
        <v>45568</v>
      </c>
      <c r="J1001" s="25" t="s">
        <v>1945</v>
      </c>
      <c r="K1001" s="20" t="s">
        <v>1608</v>
      </c>
    </row>
    <row r="1002" spans="1:11" ht="117.6" customHeight="1">
      <c r="A1002" s="25">
        <v>19</v>
      </c>
      <c r="B1002" s="41" t="s">
        <v>102</v>
      </c>
      <c r="C1002" s="25" t="s">
        <v>1946</v>
      </c>
      <c r="D1002" s="25" t="s">
        <v>103</v>
      </c>
      <c r="E1002" s="25" t="s">
        <v>213</v>
      </c>
      <c r="F1002" s="41" t="s">
        <v>209</v>
      </c>
      <c r="G1002" s="65">
        <v>29400000</v>
      </c>
      <c r="H1002" s="48">
        <v>45568</v>
      </c>
      <c r="I1002" s="48">
        <v>45575</v>
      </c>
      <c r="J1002" s="25" t="s">
        <v>1945</v>
      </c>
      <c r="K1002" s="20" t="s">
        <v>1608</v>
      </c>
    </row>
    <row r="1003" spans="1:11" ht="117.6" customHeight="1">
      <c r="A1003" s="25">
        <v>19</v>
      </c>
      <c r="B1003" s="41" t="s">
        <v>102</v>
      </c>
      <c r="C1003" s="25" t="s">
        <v>1947</v>
      </c>
      <c r="D1003" s="25" t="s">
        <v>103</v>
      </c>
      <c r="E1003" s="25" t="s">
        <v>1948</v>
      </c>
      <c r="F1003" s="41" t="s">
        <v>208</v>
      </c>
      <c r="G1003" s="65">
        <v>26460000</v>
      </c>
      <c r="H1003" s="48">
        <v>45565</v>
      </c>
      <c r="I1003" s="48">
        <v>45569</v>
      </c>
      <c r="J1003" s="25" t="s">
        <v>1919</v>
      </c>
      <c r="K1003" s="20" t="s">
        <v>1608</v>
      </c>
    </row>
    <row r="1004" spans="1:11" ht="117.6" customHeight="1">
      <c r="A1004" s="25">
        <v>19</v>
      </c>
      <c r="B1004" s="41" t="s">
        <v>102</v>
      </c>
      <c r="C1004" s="25" t="s">
        <v>1949</v>
      </c>
      <c r="D1004" s="25" t="s">
        <v>103</v>
      </c>
      <c r="E1004" s="25" t="s">
        <v>1950</v>
      </c>
      <c r="F1004" s="41" t="s">
        <v>208</v>
      </c>
      <c r="G1004" s="65">
        <v>26460000</v>
      </c>
      <c r="H1004" s="48">
        <v>45562</v>
      </c>
      <c r="I1004" s="48">
        <v>45567</v>
      </c>
      <c r="J1004" s="25" t="s">
        <v>1919</v>
      </c>
      <c r="K1004" s="20" t="s">
        <v>1608</v>
      </c>
    </row>
    <row r="1005" spans="1:11" ht="117.6" customHeight="1">
      <c r="A1005" s="25">
        <v>19</v>
      </c>
      <c r="B1005" s="41" t="s">
        <v>102</v>
      </c>
      <c r="C1005" s="25" t="s">
        <v>1951</v>
      </c>
      <c r="D1005" s="25" t="s">
        <v>103</v>
      </c>
      <c r="E1005" s="25" t="s">
        <v>1952</v>
      </c>
      <c r="F1005" s="41" t="s">
        <v>208</v>
      </c>
      <c r="G1005" s="65">
        <v>26460000</v>
      </c>
      <c r="H1005" s="48">
        <v>45565</v>
      </c>
      <c r="I1005" s="48">
        <v>45567</v>
      </c>
      <c r="J1005" s="25" t="s">
        <v>1919</v>
      </c>
      <c r="K1005" s="20" t="s">
        <v>1608</v>
      </c>
    </row>
    <row r="1006" spans="1:11" ht="117.6" customHeight="1">
      <c r="A1006" s="25">
        <v>19</v>
      </c>
      <c r="B1006" s="41" t="s">
        <v>102</v>
      </c>
      <c r="C1006" s="25" t="s">
        <v>1953</v>
      </c>
      <c r="D1006" s="25" t="s">
        <v>103</v>
      </c>
      <c r="E1006" s="25" t="s">
        <v>1954</v>
      </c>
      <c r="F1006" s="41" t="s">
        <v>209</v>
      </c>
      <c r="G1006" s="65">
        <v>29400000</v>
      </c>
      <c r="H1006" s="48">
        <v>45568</v>
      </c>
      <c r="I1006" s="48">
        <v>45385</v>
      </c>
      <c r="J1006" s="25" t="s">
        <v>1945</v>
      </c>
      <c r="K1006" s="20" t="s">
        <v>1608</v>
      </c>
    </row>
    <row r="1007" spans="1:11" ht="117.6" customHeight="1">
      <c r="A1007" s="25">
        <v>19</v>
      </c>
      <c r="B1007" s="41" t="s">
        <v>102</v>
      </c>
      <c r="C1007" s="25" t="s">
        <v>1955</v>
      </c>
      <c r="D1007" s="25" t="s">
        <v>103</v>
      </c>
      <c r="E1007" s="25" t="s">
        <v>1956</v>
      </c>
      <c r="F1007" s="41" t="s">
        <v>209</v>
      </c>
      <c r="G1007" s="65">
        <v>20580000</v>
      </c>
      <c r="H1007" s="48">
        <v>45573</v>
      </c>
      <c r="I1007" s="48">
        <v>45608</v>
      </c>
      <c r="J1007" s="25" t="s">
        <v>1945</v>
      </c>
      <c r="K1007" s="20" t="s">
        <v>1608</v>
      </c>
    </row>
    <row r="1008" spans="1:11" ht="117.6" customHeight="1">
      <c r="A1008" s="25">
        <v>19</v>
      </c>
      <c r="B1008" s="41" t="s">
        <v>102</v>
      </c>
      <c r="C1008" s="25" t="s">
        <v>1957</v>
      </c>
      <c r="D1008" s="25" t="s">
        <v>103</v>
      </c>
      <c r="E1008" s="25" t="s">
        <v>219</v>
      </c>
      <c r="F1008" s="41" t="s">
        <v>209</v>
      </c>
      <c r="G1008" s="65">
        <v>29400000</v>
      </c>
      <c r="H1008" s="48">
        <v>45569</v>
      </c>
      <c r="I1008" s="48">
        <v>45572</v>
      </c>
      <c r="J1008" s="25" t="s">
        <v>1945</v>
      </c>
      <c r="K1008" s="20" t="s">
        <v>1608</v>
      </c>
    </row>
    <row r="1009" spans="1:11" ht="117.6" customHeight="1">
      <c r="A1009" s="25">
        <v>19</v>
      </c>
      <c r="B1009" s="41" t="s">
        <v>102</v>
      </c>
      <c r="C1009" s="25" t="s">
        <v>1958</v>
      </c>
      <c r="D1009" s="25" t="s">
        <v>103</v>
      </c>
      <c r="E1009" s="25" t="s">
        <v>359</v>
      </c>
      <c r="F1009" s="41" t="s">
        <v>209</v>
      </c>
      <c r="G1009" s="65">
        <v>29400000</v>
      </c>
      <c r="H1009" s="48">
        <v>45568</v>
      </c>
      <c r="I1009" s="48">
        <v>45572</v>
      </c>
      <c r="J1009" s="25" t="s">
        <v>1945</v>
      </c>
      <c r="K1009" s="20" t="s">
        <v>1608</v>
      </c>
    </row>
    <row r="1010" spans="1:11" ht="117.6" customHeight="1">
      <c r="A1010" s="25">
        <v>19</v>
      </c>
      <c r="B1010" s="41" t="s">
        <v>102</v>
      </c>
      <c r="C1010" s="25" t="s">
        <v>1959</v>
      </c>
      <c r="D1010" s="25" t="s">
        <v>103</v>
      </c>
      <c r="E1010" s="25" t="s">
        <v>210</v>
      </c>
      <c r="F1010" s="41" t="s">
        <v>209</v>
      </c>
      <c r="G1010" s="65">
        <v>29400000</v>
      </c>
      <c r="H1010" s="48">
        <v>45572</v>
      </c>
      <c r="I1010" s="48">
        <v>45415</v>
      </c>
      <c r="J1010" s="25" t="s">
        <v>1945</v>
      </c>
      <c r="K1010" s="20" t="s">
        <v>1608</v>
      </c>
    </row>
    <row r="1011" spans="1:11" ht="117.6" customHeight="1">
      <c r="A1011" s="25">
        <v>19</v>
      </c>
      <c r="B1011" s="41" t="s">
        <v>102</v>
      </c>
      <c r="C1011" s="25" t="s">
        <v>1960</v>
      </c>
      <c r="D1011" s="25" t="s">
        <v>103</v>
      </c>
      <c r="E1011" s="25" t="s">
        <v>1933</v>
      </c>
      <c r="F1011" s="41" t="s">
        <v>1934</v>
      </c>
      <c r="G1011" s="65">
        <v>34125000</v>
      </c>
      <c r="H1011" s="48">
        <v>45576</v>
      </c>
      <c r="I1011" s="48">
        <v>45349</v>
      </c>
      <c r="J1011" s="25" t="s">
        <v>1945</v>
      </c>
      <c r="K1011" s="20" t="s">
        <v>1608</v>
      </c>
    </row>
    <row r="1012" spans="1:11" ht="117.6" customHeight="1">
      <c r="A1012" s="25">
        <v>19</v>
      </c>
      <c r="B1012" s="41" t="s">
        <v>102</v>
      </c>
      <c r="C1012" s="25" t="s">
        <v>1961</v>
      </c>
      <c r="D1012" s="25" t="s">
        <v>103</v>
      </c>
      <c r="E1012" s="25" t="s">
        <v>1962</v>
      </c>
      <c r="F1012" s="41" t="s">
        <v>209</v>
      </c>
      <c r="G1012" s="65">
        <v>20580000</v>
      </c>
      <c r="H1012" s="48">
        <v>45576</v>
      </c>
      <c r="I1012" s="48">
        <v>45587</v>
      </c>
      <c r="J1012" s="25" t="s">
        <v>1945</v>
      </c>
      <c r="K1012" s="20" t="s">
        <v>1608</v>
      </c>
    </row>
    <row r="1013" spans="1:11" ht="117.6" customHeight="1">
      <c r="A1013" s="25">
        <v>19</v>
      </c>
      <c r="B1013" s="41" t="s">
        <v>102</v>
      </c>
      <c r="C1013" s="25" t="s">
        <v>1963</v>
      </c>
      <c r="D1013" s="25" t="s">
        <v>103</v>
      </c>
      <c r="E1013" s="25" t="s">
        <v>1964</v>
      </c>
      <c r="F1013" s="41" t="s">
        <v>209</v>
      </c>
      <c r="G1013" s="65">
        <v>29400000</v>
      </c>
      <c r="H1013" s="48">
        <v>45576</v>
      </c>
      <c r="I1013" s="48">
        <v>45349</v>
      </c>
      <c r="J1013" s="25" t="s">
        <v>1945</v>
      </c>
      <c r="K1013" s="20" t="s">
        <v>1608</v>
      </c>
    </row>
    <row r="1014" spans="1:11" ht="117.6" customHeight="1">
      <c r="A1014" s="25">
        <v>19</v>
      </c>
      <c r="B1014" s="41" t="s">
        <v>102</v>
      </c>
      <c r="C1014" s="25" t="s">
        <v>1965</v>
      </c>
      <c r="D1014" s="25" t="s">
        <v>103</v>
      </c>
      <c r="E1014" s="25" t="s">
        <v>1966</v>
      </c>
      <c r="F1014" s="41" t="s">
        <v>209</v>
      </c>
      <c r="G1014" s="65">
        <v>29400000</v>
      </c>
      <c r="H1014" s="48">
        <v>45580</v>
      </c>
      <c r="I1014" s="48">
        <v>45349</v>
      </c>
      <c r="J1014" s="25" t="s">
        <v>1945</v>
      </c>
      <c r="K1014" s="20" t="s">
        <v>1608</v>
      </c>
    </row>
    <row r="1015" spans="1:11" ht="117.6" customHeight="1">
      <c r="A1015" s="25">
        <v>19</v>
      </c>
      <c r="B1015" s="41" t="s">
        <v>102</v>
      </c>
      <c r="C1015" s="25" t="s">
        <v>1967</v>
      </c>
      <c r="D1015" s="25" t="s">
        <v>103</v>
      </c>
      <c r="E1015" s="25" t="s">
        <v>1968</v>
      </c>
      <c r="F1015" s="41" t="s">
        <v>209</v>
      </c>
      <c r="G1015" s="65">
        <v>20580000</v>
      </c>
      <c r="H1015" s="48">
        <v>45583</v>
      </c>
      <c r="I1015" s="48">
        <v>45294</v>
      </c>
      <c r="J1015" s="25" t="s">
        <v>1945</v>
      </c>
      <c r="K1015" s="20" t="s">
        <v>1608</v>
      </c>
    </row>
    <row r="1016" spans="1:11" ht="117.6" customHeight="1">
      <c r="A1016" s="25">
        <v>19</v>
      </c>
      <c r="B1016" s="41" t="s">
        <v>102</v>
      </c>
      <c r="C1016" s="25" t="s">
        <v>1969</v>
      </c>
      <c r="D1016" s="25" t="s">
        <v>103</v>
      </c>
      <c r="E1016" s="25" t="s">
        <v>1970</v>
      </c>
      <c r="F1016" s="41" t="s">
        <v>1908</v>
      </c>
      <c r="G1016" s="65">
        <v>27475000</v>
      </c>
      <c r="H1016" s="48">
        <v>45583</v>
      </c>
      <c r="I1016" s="48">
        <v>45385</v>
      </c>
      <c r="J1016" s="25" t="s">
        <v>1945</v>
      </c>
      <c r="K1016" s="20" t="s">
        <v>1608</v>
      </c>
    </row>
    <row r="1017" spans="1:11" ht="117.6" customHeight="1">
      <c r="A1017" s="25">
        <v>19</v>
      </c>
      <c r="B1017" s="41" t="s">
        <v>102</v>
      </c>
      <c r="C1017" s="25" t="s">
        <v>1971</v>
      </c>
      <c r="D1017" s="25" t="s">
        <v>103</v>
      </c>
      <c r="E1017" s="25" t="s">
        <v>1972</v>
      </c>
      <c r="F1017" s="41" t="s">
        <v>209</v>
      </c>
      <c r="G1017" s="65">
        <v>20580000</v>
      </c>
      <c r="H1017" s="48">
        <v>45586</v>
      </c>
      <c r="I1017" s="48">
        <v>45352</v>
      </c>
      <c r="J1017" s="25" t="s">
        <v>1945</v>
      </c>
      <c r="K1017" s="20" t="s">
        <v>1608</v>
      </c>
    </row>
    <row r="1018" spans="1:11" ht="117.6" customHeight="1">
      <c r="A1018" s="25">
        <v>19</v>
      </c>
      <c r="B1018" s="41" t="s">
        <v>102</v>
      </c>
      <c r="C1018" s="25" t="s">
        <v>1973</v>
      </c>
      <c r="D1018" s="25" t="s">
        <v>103</v>
      </c>
      <c r="E1018" s="25" t="s">
        <v>1974</v>
      </c>
      <c r="F1018" s="41" t="s">
        <v>209</v>
      </c>
      <c r="G1018" s="65">
        <v>26460000</v>
      </c>
      <c r="H1018" s="48">
        <v>45590</v>
      </c>
      <c r="I1018" s="48">
        <v>45363</v>
      </c>
      <c r="J1018" s="25" t="s">
        <v>1919</v>
      </c>
      <c r="K1018" s="20" t="s">
        <v>1608</v>
      </c>
    </row>
    <row r="1019" spans="1:11" ht="117.6" customHeight="1">
      <c r="A1019" s="25">
        <v>19</v>
      </c>
      <c r="B1019" s="41" t="s">
        <v>102</v>
      </c>
      <c r="C1019" s="25" t="s">
        <v>1975</v>
      </c>
      <c r="D1019" s="25" t="s">
        <v>103</v>
      </c>
      <c r="E1019" s="25" t="s">
        <v>1976</v>
      </c>
      <c r="F1019" s="41" t="s">
        <v>209</v>
      </c>
      <c r="G1019" s="65">
        <v>26460000</v>
      </c>
      <c r="H1019" s="48">
        <v>45590</v>
      </c>
      <c r="I1019" s="48">
        <v>45294</v>
      </c>
      <c r="J1019" s="25" t="s">
        <v>1919</v>
      </c>
      <c r="K1019" s="20" t="s">
        <v>1608</v>
      </c>
    </row>
    <row r="1020" spans="1:11" ht="117.6" customHeight="1">
      <c r="A1020" s="25">
        <v>19</v>
      </c>
      <c r="B1020" s="41" t="s">
        <v>102</v>
      </c>
      <c r="C1020" s="25" t="s">
        <v>1977</v>
      </c>
      <c r="D1020" s="25" t="s">
        <v>103</v>
      </c>
      <c r="E1020" s="25" t="s">
        <v>1978</v>
      </c>
      <c r="F1020" s="41" t="s">
        <v>209</v>
      </c>
      <c r="G1020" s="65">
        <v>26460000</v>
      </c>
      <c r="H1020" s="48">
        <v>45590</v>
      </c>
      <c r="I1020" s="48">
        <v>45294</v>
      </c>
      <c r="J1020" s="25" t="s">
        <v>1919</v>
      </c>
      <c r="K1020" s="20" t="s">
        <v>1608</v>
      </c>
    </row>
    <row r="1021" spans="1:11" ht="117.6" customHeight="1">
      <c r="A1021" s="25">
        <v>19</v>
      </c>
      <c r="B1021" s="41" t="s">
        <v>102</v>
      </c>
      <c r="C1021" s="25" t="s">
        <v>1979</v>
      </c>
      <c r="D1021" s="25" t="s">
        <v>103</v>
      </c>
      <c r="E1021" s="25" t="s">
        <v>353</v>
      </c>
      <c r="F1021" s="41" t="s">
        <v>209</v>
      </c>
      <c r="G1021" s="65">
        <v>23520000</v>
      </c>
      <c r="H1021" s="48">
        <v>45348</v>
      </c>
      <c r="I1021" s="48">
        <v>45294</v>
      </c>
      <c r="J1021" s="25" t="s">
        <v>226</v>
      </c>
      <c r="K1021" s="20" t="s">
        <v>1608</v>
      </c>
    </row>
    <row r="1022" spans="1:11" ht="117.6" customHeight="1">
      <c r="A1022" s="25">
        <v>19</v>
      </c>
      <c r="B1022" s="41" t="s">
        <v>102</v>
      </c>
      <c r="C1022" s="25" t="s">
        <v>1980</v>
      </c>
      <c r="D1022" s="25" t="s">
        <v>103</v>
      </c>
      <c r="E1022" s="25" t="s">
        <v>1981</v>
      </c>
      <c r="F1022" s="41" t="s">
        <v>209</v>
      </c>
      <c r="G1022" s="65">
        <v>29400000</v>
      </c>
      <c r="H1022" s="48">
        <v>45352</v>
      </c>
      <c r="I1022" s="48">
        <v>45363</v>
      </c>
      <c r="J1022" s="25" t="s">
        <v>226</v>
      </c>
      <c r="K1022" s="20" t="s">
        <v>1608</v>
      </c>
    </row>
    <row r="1023" spans="1:11" ht="117.6" customHeight="1">
      <c r="A1023" s="25">
        <v>19</v>
      </c>
      <c r="B1023" s="41" t="s">
        <v>102</v>
      </c>
      <c r="C1023" s="25" t="s">
        <v>1982</v>
      </c>
      <c r="D1023" s="25" t="s">
        <v>103</v>
      </c>
      <c r="E1023" s="25" t="s">
        <v>1954</v>
      </c>
      <c r="F1023" s="41" t="s">
        <v>209</v>
      </c>
      <c r="G1023" s="65">
        <v>23520000</v>
      </c>
      <c r="H1023" s="48">
        <v>45350</v>
      </c>
      <c r="I1023" s="48">
        <v>45294</v>
      </c>
      <c r="J1023" s="25" t="s">
        <v>226</v>
      </c>
      <c r="K1023" s="20" t="s">
        <v>1608</v>
      </c>
    </row>
    <row r="1024" spans="1:11" ht="117.6" customHeight="1">
      <c r="A1024" s="25">
        <v>19</v>
      </c>
      <c r="B1024" s="41" t="s">
        <v>102</v>
      </c>
      <c r="C1024" s="25" t="s">
        <v>1983</v>
      </c>
      <c r="D1024" s="25" t="s">
        <v>103</v>
      </c>
      <c r="E1024" s="25" t="s">
        <v>1984</v>
      </c>
      <c r="F1024" s="41" t="s">
        <v>209</v>
      </c>
      <c r="G1024" s="65">
        <v>11760000</v>
      </c>
      <c r="H1024" s="48">
        <v>45617</v>
      </c>
      <c r="I1024" s="48">
        <v>45294</v>
      </c>
      <c r="J1024" s="25" t="s">
        <v>223</v>
      </c>
      <c r="K1024" s="20" t="s">
        <v>1608</v>
      </c>
    </row>
    <row r="1025" spans="1:11" ht="117.6" customHeight="1">
      <c r="A1025" s="25">
        <v>19</v>
      </c>
      <c r="B1025" s="41" t="s">
        <v>102</v>
      </c>
      <c r="C1025" s="25" t="s">
        <v>1985</v>
      </c>
      <c r="D1025" s="25" t="s">
        <v>103</v>
      </c>
      <c r="E1025" s="25" t="s">
        <v>216</v>
      </c>
      <c r="F1025" s="41" t="s">
        <v>1986</v>
      </c>
      <c r="G1025" s="65">
        <v>28200000</v>
      </c>
      <c r="H1025" s="48">
        <v>45351</v>
      </c>
      <c r="I1025" s="48">
        <v>45294</v>
      </c>
      <c r="J1025" s="25" t="s">
        <v>226</v>
      </c>
      <c r="K1025" s="20" t="s">
        <v>1608</v>
      </c>
    </row>
    <row r="1026" spans="1:11" ht="117.6" customHeight="1">
      <c r="A1026" s="25">
        <v>19</v>
      </c>
      <c r="B1026" s="41" t="s">
        <v>102</v>
      </c>
      <c r="C1026" s="25" t="s">
        <v>1987</v>
      </c>
      <c r="D1026" s="25" t="s">
        <v>103</v>
      </c>
      <c r="E1026" s="25" t="s">
        <v>1988</v>
      </c>
      <c r="F1026" s="41" t="s">
        <v>1989</v>
      </c>
      <c r="G1026" s="65">
        <v>25680000</v>
      </c>
      <c r="H1026" s="48">
        <v>45352</v>
      </c>
      <c r="I1026" s="48">
        <v>45294</v>
      </c>
      <c r="J1026" s="25" t="s">
        <v>226</v>
      </c>
      <c r="K1026" s="20" t="s">
        <v>1608</v>
      </c>
    </row>
    <row r="1027" spans="1:11" ht="117.6" customHeight="1">
      <c r="A1027" s="25">
        <v>19</v>
      </c>
      <c r="B1027" s="41" t="s">
        <v>102</v>
      </c>
      <c r="C1027" s="25" t="s">
        <v>1990</v>
      </c>
      <c r="D1027" s="25" t="s">
        <v>103</v>
      </c>
      <c r="E1027" s="25" t="s">
        <v>1952</v>
      </c>
      <c r="F1027" s="41" t="s">
        <v>208</v>
      </c>
      <c r="G1027" s="65">
        <v>29400000</v>
      </c>
      <c r="H1027" s="48">
        <v>45357</v>
      </c>
      <c r="I1027" s="48">
        <v>45363</v>
      </c>
      <c r="J1027" s="25" t="s">
        <v>226</v>
      </c>
      <c r="K1027" s="20" t="s">
        <v>1608</v>
      </c>
    </row>
    <row r="1028" spans="1:11" ht="117.6" customHeight="1">
      <c r="A1028" s="25">
        <v>19</v>
      </c>
      <c r="B1028" s="41" t="s">
        <v>102</v>
      </c>
      <c r="C1028" s="25" t="s">
        <v>1991</v>
      </c>
      <c r="D1028" s="25" t="s">
        <v>103</v>
      </c>
      <c r="E1028" s="25" t="s">
        <v>1992</v>
      </c>
      <c r="F1028" s="41" t="s">
        <v>209</v>
      </c>
      <c r="G1028" s="65">
        <v>23520000</v>
      </c>
      <c r="H1028" s="48">
        <v>45357</v>
      </c>
      <c r="I1028" s="48">
        <v>45362</v>
      </c>
      <c r="J1028" s="25" t="s">
        <v>226</v>
      </c>
      <c r="K1028" s="20" t="s">
        <v>1608</v>
      </c>
    </row>
    <row r="1029" spans="1:11" ht="117.6" customHeight="1">
      <c r="A1029" s="25">
        <v>19</v>
      </c>
      <c r="B1029" s="41" t="s">
        <v>102</v>
      </c>
      <c r="C1029" s="25" t="s">
        <v>1993</v>
      </c>
      <c r="D1029" s="25" t="s">
        <v>103</v>
      </c>
      <c r="E1029" s="25" t="s">
        <v>1994</v>
      </c>
      <c r="F1029" s="41" t="s">
        <v>209</v>
      </c>
      <c r="G1029" s="65">
        <v>23520000</v>
      </c>
      <c r="H1029" s="48">
        <v>45357</v>
      </c>
      <c r="I1029" s="48">
        <v>45507</v>
      </c>
      <c r="J1029" s="25" t="s">
        <v>226</v>
      </c>
      <c r="K1029" s="20" t="s">
        <v>1608</v>
      </c>
    </row>
    <row r="1030" spans="1:11" ht="117.6" customHeight="1">
      <c r="A1030" s="25">
        <v>19</v>
      </c>
      <c r="B1030" s="41" t="s">
        <v>102</v>
      </c>
      <c r="C1030" s="25" t="s">
        <v>1995</v>
      </c>
      <c r="D1030" s="25" t="s">
        <v>103</v>
      </c>
      <c r="E1030" s="25" t="s">
        <v>1996</v>
      </c>
      <c r="F1030" s="41" t="s">
        <v>209</v>
      </c>
      <c r="G1030" s="65">
        <v>23520000</v>
      </c>
      <c r="H1030" s="48">
        <v>45357</v>
      </c>
      <c r="I1030" s="48">
        <v>45362</v>
      </c>
      <c r="J1030" s="25" t="s">
        <v>226</v>
      </c>
      <c r="K1030" s="20" t="s">
        <v>1608</v>
      </c>
    </row>
    <row r="1031" spans="1:11" ht="117.6" customHeight="1">
      <c r="A1031" s="25">
        <v>19</v>
      </c>
      <c r="B1031" s="41" t="s">
        <v>102</v>
      </c>
      <c r="C1031" s="25" t="s">
        <v>1997</v>
      </c>
      <c r="D1031" s="25" t="s">
        <v>103</v>
      </c>
      <c r="E1031" s="25" t="s">
        <v>207</v>
      </c>
      <c r="F1031" s="41" t="s">
        <v>208</v>
      </c>
      <c r="G1031" s="65">
        <v>29400000</v>
      </c>
      <c r="H1031" s="48">
        <v>45364</v>
      </c>
      <c r="I1031" s="48">
        <v>45369</v>
      </c>
      <c r="J1031" s="25" t="s">
        <v>226</v>
      </c>
      <c r="K1031" s="20" t="s">
        <v>1608</v>
      </c>
    </row>
    <row r="1032" spans="1:11" ht="117.6" customHeight="1">
      <c r="A1032" s="25">
        <v>19</v>
      </c>
      <c r="B1032" s="41" t="s">
        <v>102</v>
      </c>
      <c r="C1032" s="25" t="s">
        <v>1998</v>
      </c>
      <c r="D1032" s="25" t="s">
        <v>103</v>
      </c>
      <c r="E1032" s="25" t="s">
        <v>1999</v>
      </c>
      <c r="F1032" s="41" t="s">
        <v>209</v>
      </c>
      <c r="G1032" s="65">
        <v>23520000</v>
      </c>
      <c r="H1032" s="48">
        <v>45357</v>
      </c>
      <c r="I1032" s="48">
        <v>45363</v>
      </c>
      <c r="J1032" s="25" t="s">
        <v>226</v>
      </c>
      <c r="K1032" s="20" t="s">
        <v>1608</v>
      </c>
    </row>
    <row r="1033" spans="1:11" ht="117.6" customHeight="1">
      <c r="A1033" s="25">
        <v>19</v>
      </c>
      <c r="B1033" s="41" t="s">
        <v>102</v>
      </c>
      <c r="C1033" s="25" t="s">
        <v>2000</v>
      </c>
      <c r="D1033" s="25" t="s">
        <v>103</v>
      </c>
      <c r="E1033" s="25" t="s">
        <v>2001</v>
      </c>
      <c r="F1033" s="41" t="s">
        <v>209</v>
      </c>
      <c r="G1033" s="65">
        <v>23520000</v>
      </c>
      <c r="H1033" s="48">
        <v>45357</v>
      </c>
      <c r="I1033" s="48">
        <v>45363</v>
      </c>
      <c r="J1033" s="25" t="s">
        <v>226</v>
      </c>
      <c r="K1033" s="20" t="s">
        <v>1608</v>
      </c>
    </row>
    <row r="1034" spans="1:11" ht="117.6" customHeight="1">
      <c r="A1034" s="25">
        <v>19</v>
      </c>
      <c r="B1034" s="41" t="s">
        <v>102</v>
      </c>
      <c r="C1034" s="25" t="s">
        <v>2002</v>
      </c>
      <c r="D1034" s="25" t="s">
        <v>103</v>
      </c>
      <c r="E1034" s="25" t="s">
        <v>361</v>
      </c>
      <c r="F1034" s="41" t="s">
        <v>208</v>
      </c>
      <c r="G1034" s="65">
        <v>29400000</v>
      </c>
      <c r="H1034" s="48">
        <v>45369</v>
      </c>
      <c r="I1034" s="48">
        <v>45371</v>
      </c>
      <c r="J1034" s="25" t="s">
        <v>226</v>
      </c>
      <c r="K1034" s="20" t="s">
        <v>1608</v>
      </c>
    </row>
    <row r="1035" spans="1:11" ht="117.6" customHeight="1">
      <c r="A1035" s="25">
        <v>19</v>
      </c>
      <c r="B1035" s="41" t="s">
        <v>102</v>
      </c>
      <c r="C1035" s="25" t="s">
        <v>2003</v>
      </c>
      <c r="D1035" s="25" t="s">
        <v>103</v>
      </c>
      <c r="E1035" s="25" t="s">
        <v>358</v>
      </c>
      <c r="F1035" s="41" t="s">
        <v>208</v>
      </c>
      <c r="G1035" s="65">
        <v>29400000</v>
      </c>
      <c r="H1035" s="48">
        <v>45364</v>
      </c>
      <c r="I1035" s="48">
        <v>45370</v>
      </c>
      <c r="J1035" s="25" t="s">
        <v>226</v>
      </c>
      <c r="K1035" s="20" t="s">
        <v>1608</v>
      </c>
    </row>
    <row r="1036" spans="1:11" ht="117.6" customHeight="1">
      <c r="A1036" s="25">
        <v>19</v>
      </c>
      <c r="B1036" s="41" t="s">
        <v>102</v>
      </c>
      <c r="C1036" s="25" t="s">
        <v>2004</v>
      </c>
      <c r="D1036" s="25" t="s">
        <v>103</v>
      </c>
      <c r="E1036" s="25" t="s">
        <v>214</v>
      </c>
      <c r="F1036" s="41" t="s">
        <v>208</v>
      </c>
      <c r="G1036" s="65">
        <v>23520000</v>
      </c>
      <c r="H1036" s="48">
        <v>45371</v>
      </c>
      <c r="I1036" s="48">
        <v>45326</v>
      </c>
      <c r="J1036" s="25" t="s">
        <v>226</v>
      </c>
      <c r="K1036" s="20" t="s">
        <v>1608</v>
      </c>
    </row>
    <row r="1037" spans="1:11" ht="117.6" customHeight="1">
      <c r="A1037" s="25">
        <v>19</v>
      </c>
      <c r="B1037" s="41" t="s">
        <v>102</v>
      </c>
      <c r="C1037" s="25" t="s">
        <v>2005</v>
      </c>
      <c r="D1037" s="25" t="s">
        <v>103</v>
      </c>
      <c r="E1037" s="25" t="s">
        <v>362</v>
      </c>
      <c r="F1037" s="41" t="s">
        <v>208</v>
      </c>
      <c r="G1037" s="65">
        <v>29400000</v>
      </c>
      <c r="H1037" s="48">
        <v>45369</v>
      </c>
      <c r="I1037" s="48">
        <v>45373</v>
      </c>
      <c r="J1037" s="25" t="s">
        <v>226</v>
      </c>
      <c r="K1037" s="20" t="s">
        <v>1608</v>
      </c>
    </row>
    <row r="1038" spans="1:11" ht="117.6" customHeight="1">
      <c r="A1038" s="25">
        <v>19</v>
      </c>
      <c r="B1038" s="41" t="s">
        <v>102</v>
      </c>
      <c r="C1038" s="25" t="s">
        <v>2006</v>
      </c>
      <c r="D1038" s="25" t="s">
        <v>103</v>
      </c>
      <c r="E1038" s="25" t="s">
        <v>363</v>
      </c>
      <c r="F1038" s="41" t="s">
        <v>208</v>
      </c>
      <c r="G1038" s="65">
        <v>29400000</v>
      </c>
      <c r="H1038" s="48">
        <v>45372</v>
      </c>
      <c r="I1038" s="48">
        <v>45373</v>
      </c>
      <c r="J1038" s="25" t="s">
        <v>226</v>
      </c>
      <c r="K1038" s="20" t="s">
        <v>1608</v>
      </c>
    </row>
    <row r="1039" spans="1:11" ht="117.6" customHeight="1">
      <c r="A1039" s="25">
        <v>19</v>
      </c>
      <c r="B1039" s="41" t="s">
        <v>102</v>
      </c>
      <c r="C1039" s="25" t="s">
        <v>2007</v>
      </c>
      <c r="D1039" s="25" t="s">
        <v>103</v>
      </c>
      <c r="E1039" s="25" t="s">
        <v>365</v>
      </c>
      <c r="F1039" s="41" t="s">
        <v>208</v>
      </c>
      <c r="G1039" s="65">
        <v>23520000</v>
      </c>
      <c r="H1039" s="48">
        <v>45373</v>
      </c>
      <c r="I1039" s="48">
        <v>45326</v>
      </c>
      <c r="J1039" s="25" t="s">
        <v>226</v>
      </c>
      <c r="K1039" s="20" t="s">
        <v>1608</v>
      </c>
    </row>
    <row r="1040" spans="1:11" ht="117.6" customHeight="1">
      <c r="A1040" s="25">
        <v>19</v>
      </c>
      <c r="B1040" s="41" t="s">
        <v>102</v>
      </c>
      <c r="C1040" s="25" t="s">
        <v>2008</v>
      </c>
      <c r="D1040" s="25" t="s">
        <v>103</v>
      </c>
      <c r="E1040" s="25" t="s">
        <v>355</v>
      </c>
      <c r="F1040" s="41" t="s">
        <v>1918</v>
      </c>
      <c r="G1040" s="65">
        <v>34125000</v>
      </c>
      <c r="H1040" s="48">
        <v>45370</v>
      </c>
      <c r="I1040" s="48">
        <v>45370</v>
      </c>
      <c r="J1040" s="25" t="s">
        <v>226</v>
      </c>
      <c r="K1040" s="20" t="s">
        <v>1608</v>
      </c>
    </row>
    <row r="1041" spans="1:11" ht="117.6" customHeight="1">
      <c r="A1041" s="25">
        <v>19</v>
      </c>
      <c r="B1041" s="41" t="s">
        <v>102</v>
      </c>
      <c r="C1041" s="25" t="s">
        <v>2009</v>
      </c>
      <c r="D1041" s="25" t="s">
        <v>103</v>
      </c>
      <c r="E1041" s="25" t="s">
        <v>357</v>
      </c>
      <c r="F1041" s="41" t="s">
        <v>2010</v>
      </c>
      <c r="G1041" s="65">
        <v>30750000</v>
      </c>
      <c r="H1041" s="48">
        <v>45372</v>
      </c>
      <c r="I1041" s="48">
        <v>45383</v>
      </c>
      <c r="J1041" s="25" t="s">
        <v>226</v>
      </c>
      <c r="K1041" s="20" t="s">
        <v>1608</v>
      </c>
    </row>
    <row r="1042" spans="1:11" ht="117.6" customHeight="1">
      <c r="A1042" s="25">
        <v>19</v>
      </c>
      <c r="B1042" s="41" t="s">
        <v>102</v>
      </c>
      <c r="C1042" s="25" t="s">
        <v>2011</v>
      </c>
      <c r="D1042" s="25" t="s">
        <v>103</v>
      </c>
      <c r="E1042" s="25" t="s">
        <v>354</v>
      </c>
      <c r="F1042" s="41" t="s">
        <v>2012</v>
      </c>
      <c r="G1042" s="65">
        <v>21060000</v>
      </c>
      <c r="H1042" s="48">
        <v>45372</v>
      </c>
      <c r="I1042" s="48">
        <v>45372</v>
      </c>
      <c r="J1042" s="25" t="s">
        <v>226</v>
      </c>
      <c r="K1042" s="20" t="s">
        <v>1608</v>
      </c>
    </row>
    <row r="1043" spans="1:11" ht="117.6" customHeight="1">
      <c r="A1043" s="25">
        <v>19</v>
      </c>
      <c r="B1043" s="41" t="s">
        <v>102</v>
      </c>
      <c r="C1043" s="25" t="s">
        <v>2013</v>
      </c>
      <c r="D1043" s="25" t="s">
        <v>103</v>
      </c>
      <c r="E1043" s="25" t="s">
        <v>225</v>
      </c>
      <c r="F1043" s="41" t="s">
        <v>208</v>
      </c>
      <c r="G1043" s="65">
        <v>29400000</v>
      </c>
      <c r="H1043" s="48">
        <v>45373</v>
      </c>
      <c r="I1043" s="48">
        <v>45383</v>
      </c>
      <c r="J1043" s="25" t="s">
        <v>226</v>
      </c>
      <c r="K1043" s="20" t="s">
        <v>1608</v>
      </c>
    </row>
    <row r="1044" spans="1:11" ht="117.6" customHeight="1">
      <c r="A1044" s="25">
        <v>19</v>
      </c>
      <c r="B1044" s="41" t="s">
        <v>102</v>
      </c>
      <c r="C1044" s="25" t="s">
        <v>2014</v>
      </c>
      <c r="D1044" s="25" t="s">
        <v>103</v>
      </c>
      <c r="E1044" s="25" t="s">
        <v>2015</v>
      </c>
      <c r="F1044" s="41" t="s">
        <v>2016</v>
      </c>
      <c r="G1044" s="65">
        <v>23520000</v>
      </c>
      <c r="H1044" s="48">
        <v>45373</v>
      </c>
      <c r="I1044" s="48">
        <v>45355</v>
      </c>
      <c r="J1044" s="25" t="s">
        <v>226</v>
      </c>
      <c r="K1044" s="20" t="s">
        <v>1608</v>
      </c>
    </row>
    <row r="1045" spans="1:11" ht="117.6" customHeight="1">
      <c r="A1045" s="25">
        <v>19</v>
      </c>
      <c r="B1045" s="41" t="s">
        <v>102</v>
      </c>
      <c r="C1045" s="25" t="s">
        <v>2017</v>
      </c>
      <c r="D1045" s="25" t="s">
        <v>103</v>
      </c>
      <c r="E1045" s="25" t="s">
        <v>215</v>
      </c>
      <c r="F1045" s="41" t="s">
        <v>208</v>
      </c>
      <c r="G1045" s="65">
        <v>23520000</v>
      </c>
      <c r="H1045" s="48">
        <v>45373</v>
      </c>
      <c r="I1045" s="48">
        <v>45391</v>
      </c>
      <c r="J1045" s="25" t="s">
        <v>226</v>
      </c>
      <c r="K1045" s="20" t="s">
        <v>1608</v>
      </c>
    </row>
    <row r="1046" spans="1:11" ht="117.6" customHeight="1">
      <c r="A1046" s="25">
        <v>19</v>
      </c>
      <c r="B1046" s="41" t="s">
        <v>102</v>
      </c>
      <c r="C1046" s="25" t="s">
        <v>2018</v>
      </c>
      <c r="D1046" s="25" t="s">
        <v>103</v>
      </c>
      <c r="E1046" s="25" t="s">
        <v>364</v>
      </c>
      <c r="F1046" s="41" t="s">
        <v>208</v>
      </c>
      <c r="G1046" s="65">
        <v>29400000</v>
      </c>
      <c r="H1046" s="48">
        <v>45373</v>
      </c>
      <c r="I1046" s="48">
        <v>45383</v>
      </c>
      <c r="J1046" s="25" t="s">
        <v>226</v>
      </c>
      <c r="K1046" s="20" t="s">
        <v>1608</v>
      </c>
    </row>
    <row r="1047" spans="1:11" ht="117.6" customHeight="1">
      <c r="A1047" s="25">
        <v>19</v>
      </c>
      <c r="B1047" s="41" t="s">
        <v>102</v>
      </c>
      <c r="C1047" s="25" t="s">
        <v>2019</v>
      </c>
      <c r="D1047" s="25" t="s">
        <v>103</v>
      </c>
      <c r="E1047" s="25" t="s">
        <v>2020</v>
      </c>
      <c r="F1047" s="41" t="s">
        <v>208</v>
      </c>
      <c r="G1047" s="65">
        <v>23520000</v>
      </c>
      <c r="H1047" s="48">
        <v>45373</v>
      </c>
      <c r="I1047" s="48">
        <v>45326</v>
      </c>
      <c r="J1047" s="25" t="s">
        <v>226</v>
      </c>
      <c r="K1047" s="20" t="s">
        <v>1608</v>
      </c>
    </row>
    <row r="1048" spans="1:11" ht="117.6" customHeight="1">
      <c r="A1048" s="25">
        <v>19</v>
      </c>
      <c r="B1048" s="41" t="s">
        <v>102</v>
      </c>
      <c r="C1048" s="25" t="s">
        <v>2021</v>
      </c>
      <c r="D1048" s="25" t="s">
        <v>103</v>
      </c>
      <c r="E1048" s="25" t="s">
        <v>2022</v>
      </c>
      <c r="F1048" s="41" t="s">
        <v>209</v>
      </c>
      <c r="G1048" s="65">
        <v>23520000</v>
      </c>
      <c r="H1048" s="48">
        <v>45391</v>
      </c>
      <c r="I1048" s="48">
        <v>45399</v>
      </c>
      <c r="J1048" s="25" t="s">
        <v>226</v>
      </c>
      <c r="K1048" s="20" t="s">
        <v>1608</v>
      </c>
    </row>
    <row r="1049" spans="1:11" ht="117.6" customHeight="1">
      <c r="A1049" s="25">
        <v>19</v>
      </c>
      <c r="B1049" s="41" t="s">
        <v>102</v>
      </c>
      <c r="C1049" s="25" t="s">
        <v>2023</v>
      </c>
      <c r="D1049" s="25" t="s">
        <v>103</v>
      </c>
      <c r="E1049" s="25" t="s">
        <v>2024</v>
      </c>
      <c r="F1049" s="41" t="s">
        <v>209</v>
      </c>
      <c r="G1049" s="65">
        <v>23520000</v>
      </c>
      <c r="H1049" s="48">
        <v>45392</v>
      </c>
      <c r="I1049" s="48">
        <v>45398</v>
      </c>
      <c r="J1049" s="25" t="s">
        <v>226</v>
      </c>
      <c r="K1049" s="20" t="s">
        <v>1608</v>
      </c>
    </row>
    <row r="1050" spans="1:11" ht="117.6" customHeight="1">
      <c r="A1050" s="25">
        <v>19</v>
      </c>
      <c r="B1050" s="41" t="s">
        <v>102</v>
      </c>
      <c r="C1050" s="25" t="s">
        <v>2025</v>
      </c>
      <c r="D1050" s="25" t="s">
        <v>103</v>
      </c>
      <c r="E1050" s="25" t="s">
        <v>1964</v>
      </c>
      <c r="F1050" s="41" t="s">
        <v>209</v>
      </c>
      <c r="G1050" s="65">
        <v>23520000</v>
      </c>
      <c r="H1050" s="48">
        <v>45400</v>
      </c>
      <c r="I1050" s="48">
        <v>45404</v>
      </c>
      <c r="J1050" s="25" t="s">
        <v>226</v>
      </c>
      <c r="K1050" s="20" t="s">
        <v>1608</v>
      </c>
    </row>
    <row r="1051" spans="1:11" ht="117.6" customHeight="1">
      <c r="A1051" s="25">
        <v>19</v>
      </c>
      <c r="B1051" s="41" t="s">
        <v>102</v>
      </c>
      <c r="C1051" s="25" t="s">
        <v>2026</v>
      </c>
      <c r="D1051" s="25" t="s">
        <v>103</v>
      </c>
      <c r="E1051" s="25" t="s">
        <v>1929</v>
      </c>
      <c r="F1051" s="41" t="s">
        <v>208</v>
      </c>
      <c r="G1051" s="65">
        <v>23520000</v>
      </c>
      <c r="H1051" s="48">
        <v>45400</v>
      </c>
      <c r="I1051" s="48">
        <v>45404</v>
      </c>
      <c r="J1051" s="25" t="s">
        <v>226</v>
      </c>
      <c r="K1051" s="20" t="s">
        <v>1608</v>
      </c>
    </row>
    <row r="1052" spans="1:11" ht="117.6" customHeight="1">
      <c r="A1052" s="25">
        <v>19</v>
      </c>
      <c r="B1052" s="41" t="s">
        <v>102</v>
      </c>
      <c r="C1052" s="25" t="s">
        <v>2027</v>
      </c>
      <c r="D1052" s="25" t="s">
        <v>103</v>
      </c>
      <c r="E1052" s="25" t="s">
        <v>2028</v>
      </c>
      <c r="F1052" s="41" t="s">
        <v>1911</v>
      </c>
      <c r="G1052" s="65">
        <v>39600000</v>
      </c>
      <c r="H1052" s="48">
        <v>45462</v>
      </c>
      <c r="I1052" s="48">
        <v>45464</v>
      </c>
      <c r="J1052" s="25" t="s">
        <v>226</v>
      </c>
      <c r="K1052" s="20" t="s">
        <v>1608</v>
      </c>
    </row>
    <row r="1053" spans="1:11" ht="117.6" customHeight="1">
      <c r="A1053" s="25">
        <v>19</v>
      </c>
      <c r="B1053" s="41" t="s">
        <v>102</v>
      </c>
      <c r="C1053" s="25" t="s">
        <v>2029</v>
      </c>
      <c r="D1053" s="25" t="s">
        <v>103</v>
      </c>
      <c r="E1053" s="25" t="s">
        <v>1907</v>
      </c>
      <c r="F1053" s="41" t="s">
        <v>1908</v>
      </c>
      <c r="G1053" s="65">
        <v>23625000</v>
      </c>
      <c r="H1053" s="48">
        <v>45471</v>
      </c>
      <c r="I1053" s="48">
        <v>45470</v>
      </c>
      <c r="J1053" s="25" t="s">
        <v>217</v>
      </c>
      <c r="K1053" s="20" t="s">
        <v>1608</v>
      </c>
    </row>
    <row r="1054" spans="1:11" ht="117.6" customHeight="1">
      <c r="A1054" s="25">
        <v>19</v>
      </c>
      <c r="B1054" s="41" t="s">
        <v>102</v>
      </c>
      <c r="C1054" s="25" t="s">
        <v>2030</v>
      </c>
      <c r="D1054" s="25" t="s">
        <v>103</v>
      </c>
      <c r="E1054" s="25" t="s">
        <v>222</v>
      </c>
      <c r="F1054" s="41" t="s">
        <v>209</v>
      </c>
      <c r="G1054" s="65">
        <v>17640000</v>
      </c>
      <c r="H1054" s="48">
        <v>45464</v>
      </c>
      <c r="I1054" s="48">
        <v>45470</v>
      </c>
      <c r="J1054" s="25" t="s">
        <v>217</v>
      </c>
      <c r="K1054" s="20" t="s">
        <v>1608</v>
      </c>
    </row>
    <row r="1055" spans="1:11" ht="117.6" customHeight="1">
      <c r="A1055" s="25">
        <v>19</v>
      </c>
      <c r="B1055" s="41" t="s">
        <v>102</v>
      </c>
      <c r="C1055" s="25" t="s">
        <v>2031</v>
      </c>
      <c r="D1055" s="25" t="s">
        <v>103</v>
      </c>
      <c r="E1055" s="25" t="s">
        <v>213</v>
      </c>
      <c r="F1055" s="41" t="s">
        <v>209</v>
      </c>
      <c r="G1055" s="65">
        <v>17640000</v>
      </c>
      <c r="H1055" s="48">
        <v>45467</v>
      </c>
      <c r="I1055" s="48">
        <v>45470</v>
      </c>
      <c r="J1055" s="25" t="s">
        <v>217</v>
      </c>
      <c r="K1055" s="20" t="s">
        <v>1608</v>
      </c>
    </row>
    <row r="1056" spans="1:11" ht="117.6" customHeight="1">
      <c r="A1056" s="25">
        <v>19</v>
      </c>
      <c r="B1056" s="41" t="s">
        <v>102</v>
      </c>
      <c r="C1056" s="25" t="s">
        <v>2032</v>
      </c>
      <c r="D1056" s="25" t="s">
        <v>103</v>
      </c>
      <c r="E1056" s="25" t="s">
        <v>353</v>
      </c>
      <c r="F1056" s="41" t="s">
        <v>209</v>
      </c>
      <c r="G1056" s="65">
        <v>17640000</v>
      </c>
      <c r="H1056" s="48">
        <v>45468</v>
      </c>
      <c r="I1056" s="48">
        <v>45470</v>
      </c>
      <c r="J1056" s="25" t="s">
        <v>217</v>
      </c>
      <c r="K1056" s="20" t="s">
        <v>1608</v>
      </c>
    </row>
    <row r="1057" spans="1:11" ht="117.6" customHeight="1">
      <c r="A1057" s="25">
        <v>19</v>
      </c>
      <c r="B1057" s="41" t="s">
        <v>102</v>
      </c>
      <c r="C1057" s="25" t="s">
        <v>2033</v>
      </c>
      <c r="D1057" s="25" t="s">
        <v>103</v>
      </c>
      <c r="E1057" s="25" t="s">
        <v>219</v>
      </c>
      <c r="F1057" s="41" t="s">
        <v>209</v>
      </c>
      <c r="G1057" s="65">
        <v>17640000</v>
      </c>
      <c r="H1057" s="48">
        <v>45468</v>
      </c>
      <c r="I1057" s="48">
        <v>45470</v>
      </c>
      <c r="J1057" s="25" t="s">
        <v>217</v>
      </c>
      <c r="K1057" s="20" t="s">
        <v>1608</v>
      </c>
    </row>
    <row r="1058" spans="1:11" ht="117.6" customHeight="1">
      <c r="A1058" s="25">
        <v>19</v>
      </c>
      <c r="B1058" s="41" t="s">
        <v>102</v>
      </c>
      <c r="C1058" s="25" t="s">
        <v>2034</v>
      </c>
      <c r="D1058" s="25" t="s">
        <v>103</v>
      </c>
      <c r="E1058" s="25" t="s">
        <v>210</v>
      </c>
      <c r="F1058" s="41" t="s">
        <v>209</v>
      </c>
      <c r="G1058" s="65">
        <v>17640000</v>
      </c>
      <c r="H1058" s="48">
        <v>45468</v>
      </c>
      <c r="I1058" s="48">
        <v>45470</v>
      </c>
      <c r="J1058" s="25" t="s">
        <v>217</v>
      </c>
      <c r="K1058" s="20" t="s">
        <v>1608</v>
      </c>
    </row>
    <row r="1059" spans="1:11" ht="117.6" customHeight="1">
      <c r="A1059" s="25">
        <v>19</v>
      </c>
      <c r="B1059" s="41" t="s">
        <v>102</v>
      </c>
      <c r="C1059" s="25" t="s">
        <v>2035</v>
      </c>
      <c r="D1059" s="25" t="s">
        <v>103</v>
      </c>
      <c r="E1059" s="25" t="s">
        <v>218</v>
      </c>
      <c r="F1059" s="41" t="s">
        <v>209</v>
      </c>
      <c r="G1059" s="65">
        <v>17640000</v>
      </c>
      <c r="H1059" s="48">
        <v>45469</v>
      </c>
      <c r="I1059" s="48">
        <v>45470</v>
      </c>
      <c r="J1059" s="25" t="s">
        <v>217</v>
      </c>
      <c r="K1059" s="20" t="s">
        <v>1608</v>
      </c>
    </row>
    <row r="1060" spans="1:11" ht="117.6" customHeight="1">
      <c r="A1060" s="25">
        <v>19</v>
      </c>
      <c r="B1060" s="41" t="s">
        <v>102</v>
      </c>
      <c r="C1060" s="25" t="s">
        <v>2036</v>
      </c>
      <c r="D1060" s="25" t="s">
        <v>103</v>
      </c>
      <c r="E1060" s="25" t="s">
        <v>216</v>
      </c>
      <c r="F1060" s="41" t="s">
        <v>1986</v>
      </c>
      <c r="G1060" s="65">
        <v>21150000</v>
      </c>
      <c r="H1060" s="48">
        <v>45471</v>
      </c>
      <c r="I1060" s="48">
        <v>45329</v>
      </c>
      <c r="J1060" s="25" t="s">
        <v>217</v>
      </c>
      <c r="K1060" s="20" t="s">
        <v>1608</v>
      </c>
    </row>
    <row r="1061" spans="1:11" ht="117.6" customHeight="1">
      <c r="A1061" s="25">
        <v>19</v>
      </c>
      <c r="B1061" s="41" t="s">
        <v>102</v>
      </c>
      <c r="C1061" s="25" t="s">
        <v>2037</v>
      </c>
      <c r="D1061" s="25" t="s">
        <v>103</v>
      </c>
      <c r="E1061" s="25" t="s">
        <v>1933</v>
      </c>
      <c r="F1061" s="41" t="s">
        <v>1934</v>
      </c>
      <c r="G1061" s="65">
        <v>20475000</v>
      </c>
      <c r="H1061" s="48">
        <v>45469</v>
      </c>
      <c r="I1061" s="48">
        <v>45470</v>
      </c>
      <c r="J1061" s="25" t="s">
        <v>217</v>
      </c>
      <c r="K1061" s="20" t="s">
        <v>1608</v>
      </c>
    </row>
    <row r="1062" spans="1:11" ht="117.6" customHeight="1">
      <c r="A1062" s="25">
        <v>19</v>
      </c>
      <c r="B1062" s="41" t="s">
        <v>102</v>
      </c>
      <c r="C1062" s="25" t="s">
        <v>2038</v>
      </c>
      <c r="D1062" s="25" t="s">
        <v>103</v>
      </c>
      <c r="E1062" s="25" t="s">
        <v>2039</v>
      </c>
      <c r="F1062" s="41" t="s">
        <v>209</v>
      </c>
      <c r="G1062" s="65">
        <v>17640000</v>
      </c>
      <c r="H1062" s="48">
        <v>45471</v>
      </c>
      <c r="I1062" s="48">
        <v>45511</v>
      </c>
      <c r="J1062" s="25" t="s">
        <v>217</v>
      </c>
      <c r="K1062" s="20" t="s">
        <v>1608</v>
      </c>
    </row>
    <row r="1063" spans="1:11" ht="117.6" customHeight="1">
      <c r="A1063" s="25">
        <v>19</v>
      </c>
      <c r="B1063" s="41" t="s">
        <v>102</v>
      </c>
      <c r="C1063" s="25" t="s">
        <v>2040</v>
      </c>
      <c r="D1063" s="25" t="s">
        <v>103</v>
      </c>
      <c r="E1063" s="25" t="s">
        <v>2041</v>
      </c>
      <c r="F1063" s="41" t="s">
        <v>209</v>
      </c>
      <c r="G1063" s="65">
        <v>17640000</v>
      </c>
      <c r="H1063" s="48">
        <v>45478</v>
      </c>
      <c r="I1063" s="48">
        <v>45484</v>
      </c>
      <c r="J1063" s="25" t="s">
        <v>217</v>
      </c>
      <c r="K1063" s="20" t="s">
        <v>1608</v>
      </c>
    </row>
    <row r="1064" spans="1:11" ht="117.6" customHeight="1">
      <c r="A1064" s="25">
        <v>19</v>
      </c>
      <c r="B1064" s="41" t="s">
        <v>102</v>
      </c>
      <c r="C1064" s="25" t="s">
        <v>2042</v>
      </c>
      <c r="D1064" s="25" t="s">
        <v>103</v>
      </c>
      <c r="E1064" s="25" t="s">
        <v>1954</v>
      </c>
      <c r="F1064" s="41" t="s">
        <v>209</v>
      </c>
      <c r="G1064" s="65">
        <v>17640000</v>
      </c>
      <c r="H1064" s="48">
        <v>45476</v>
      </c>
      <c r="I1064" s="48">
        <v>45389</v>
      </c>
      <c r="J1064" s="25" t="s">
        <v>217</v>
      </c>
      <c r="K1064" s="20" t="s">
        <v>1608</v>
      </c>
    </row>
    <row r="1065" spans="1:11" ht="117.6" customHeight="1">
      <c r="A1065" s="25">
        <v>19</v>
      </c>
      <c r="B1065" s="41" t="s">
        <v>102</v>
      </c>
      <c r="C1065" s="25" t="s">
        <v>2043</v>
      </c>
      <c r="D1065" s="25" t="s">
        <v>103</v>
      </c>
      <c r="E1065" s="25" t="s">
        <v>1988</v>
      </c>
      <c r="F1065" s="41" t="s">
        <v>1989</v>
      </c>
      <c r="G1065" s="65">
        <v>19260000</v>
      </c>
      <c r="H1065" s="48">
        <v>45476</v>
      </c>
      <c r="I1065" s="48">
        <v>45419</v>
      </c>
      <c r="J1065" s="25" t="s">
        <v>217</v>
      </c>
      <c r="K1065" s="20" t="s">
        <v>1608</v>
      </c>
    </row>
    <row r="1066" spans="1:11" ht="117.6" customHeight="1">
      <c r="A1066" s="25">
        <v>19</v>
      </c>
      <c r="B1066" s="41" t="s">
        <v>102</v>
      </c>
      <c r="C1066" s="25" t="s">
        <v>2044</v>
      </c>
      <c r="D1066" s="25" t="s">
        <v>103</v>
      </c>
      <c r="E1066" s="25" t="s">
        <v>1966</v>
      </c>
      <c r="F1066" s="41" t="s">
        <v>209</v>
      </c>
      <c r="G1066" s="65">
        <v>17640000</v>
      </c>
      <c r="H1066" s="48">
        <v>45482</v>
      </c>
      <c r="I1066" s="48">
        <v>45484</v>
      </c>
      <c r="J1066" s="25" t="s">
        <v>217</v>
      </c>
      <c r="K1066" s="20" t="s">
        <v>1608</v>
      </c>
    </row>
    <row r="1067" spans="1:11" ht="117.6" customHeight="1">
      <c r="A1067" s="25">
        <v>19</v>
      </c>
      <c r="B1067" s="41" t="s">
        <v>102</v>
      </c>
      <c r="C1067" s="25" t="s">
        <v>2045</v>
      </c>
      <c r="D1067" s="25" t="s">
        <v>103</v>
      </c>
      <c r="E1067" s="25" t="s">
        <v>1994</v>
      </c>
      <c r="F1067" s="41" t="s">
        <v>209</v>
      </c>
      <c r="G1067" s="65">
        <v>17640000</v>
      </c>
      <c r="H1067" s="48">
        <v>45482</v>
      </c>
      <c r="I1067" s="48">
        <v>45484</v>
      </c>
      <c r="J1067" s="25" t="s">
        <v>217</v>
      </c>
      <c r="K1067" s="20" t="s">
        <v>1608</v>
      </c>
    </row>
    <row r="1068" spans="1:11" ht="117.6" customHeight="1">
      <c r="A1068" s="25">
        <v>19</v>
      </c>
      <c r="B1068" s="41" t="s">
        <v>102</v>
      </c>
      <c r="C1068" s="25" t="s">
        <v>2046</v>
      </c>
      <c r="D1068" s="25" t="s">
        <v>103</v>
      </c>
      <c r="E1068" s="25" t="s">
        <v>1999</v>
      </c>
      <c r="F1068" s="41" t="s">
        <v>209</v>
      </c>
      <c r="G1068" s="65">
        <v>17640000</v>
      </c>
      <c r="H1068" s="48">
        <v>45483</v>
      </c>
      <c r="I1068" s="48">
        <v>45642</v>
      </c>
      <c r="J1068" s="25" t="s">
        <v>217</v>
      </c>
      <c r="K1068" s="20" t="s">
        <v>1608</v>
      </c>
    </row>
  </sheetData>
  <protectedRanges>
    <protectedRange algorithmName="SHA-512" hashValue="P2L33BfpfvubFFYVm4459RgEumxFH6sF30XBIv9Dr0FjSTwBfM89arF0/BqPfuTsTJv2ninzYgJwjpxuvwAy5Q==" saltValue="z3WRkcAXyCGYUEaRh1adZA==" spinCount="100000" sqref="E247" name="Rango1"/>
    <protectedRange algorithmName="SHA-512" hashValue="P2L33BfpfvubFFYVm4459RgEumxFH6sF30XBIv9Dr0FjSTwBfM89arF0/BqPfuTsTJv2ninzYgJwjpxuvwAy5Q==" saltValue="z3WRkcAXyCGYUEaRh1adZA==" spinCount="100000" sqref="E248:E249" name="Rango1_1"/>
    <protectedRange algorithmName="SHA-512" hashValue="P2L33BfpfvubFFYVm4459RgEumxFH6sF30XBIv9Dr0FjSTwBfM89arF0/BqPfuTsTJv2ninzYgJwjpxuvwAy5Q==" saltValue="z3WRkcAXyCGYUEaRh1adZA==" spinCount="100000" sqref="E250" name="Rango1_2"/>
    <protectedRange algorithmName="SHA-512" hashValue="P2L33BfpfvubFFYVm4459RgEumxFH6sF30XBIv9Dr0FjSTwBfM89arF0/BqPfuTsTJv2ninzYgJwjpxuvwAy5Q==" saltValue="z3WRkcAXyCGYUEaRh1adZA==" spinCount="100000" sqref="E251" name="Rango1_3"/>
    <protectedRange algorithmName="SHA-512" hashValue="P2L33BfpfvubFFYVm4459RgEumxFH6sF30XBIv9Dr0FjSTwBfM89arF0/BqPfuTsTJv2ninzYgJwjpxuvwAy5Q==" saltValue="z3WRkcAXyCGYUEaRh1adZA==" spinCount="100000" sqref="E252" name="Rango1_4"/>
    <protectedRange algorithmName="SHA-512" hashValue="P2L33BfpfvubFFYVm4459RgEumxFH6sF30XBIv9Dr0FjSTwBfM89arF0/BqPfuTsTJv2ninzYgJwjpxuvwAy5Q==" saltValue="z3WRkcAXyCGYUEaRh1adZA==" spinCount="100000" sqref="E253" name="Rango1_17"/>
    <protectedRange algorithmName="SHA-512" hashValue="P2L33BfpfvubFFYVm4459RgEumxFH6sF30XBIv9Dr0FjSTwBfM89arF0/BqPfuTsTJv2ninzYgJwjpxuvwAy5Q==" saltValue="z3WRkcAXyCGYUEaRh1adZA==" spinCount="100000" sqref="E254:E255" name="Rango1_20"/>
    <protectedRange algorithmName="SHA-512" hashValue="P2L33BfpfvubFFYVm4459RgEumxFH6sF30XBIv9Dr0FjSTwBfM89arF0/BqPfuTsTJv2ninzYgJwjpxuvwAy5Q==" saltValue="z3WRkcAXyCGYUEaRh1adZA==" spinCount="100000" sqref="E256:E260" name="Rango1_20_1"/>
    <protectedRange algorithmName="SHA-512" hashValue="P2L33BfpfvubFFYVm4459RgEumxFH6sF30XBIv9Dr0FjSTwBfM89arF0/BqPfuTsTJv2ninzYgJwjpxuvwAy5Q==" saltValue="z3WRkcAXyCGYUEaRh1adZA==" spinCount="100000" sqref="E261" name="Rango1_20_2"/>
    <protectedRange algorithmName="SHA-512" hashValue="P2L33BfpfvubFFYVm4459RgEumxFH6sF30XBIv9Dr0FjSTwBfM89arF0/BqPfuTsTJv2ninzYgJwjpxuvwAy5Q==" saltValue="z3WRkcAXyCGYUEaRh1adZA==" spinCount="100000" sqref="E262" name="Rango1_20_3"/>
    <protectedRange sqref="E810:E811" name="Rango2"/>
    <protectedRange sqref="E812" name="Rango2_1"/>
    <protectedRange sqref="E813:E814" name="Rango2_2"/>
    <protectedRange sqref="E815" name="Rango2_3"/>
    <protectedRange sqref="E816" name="Rango2_4"/>
    <protectedRange sqref="E817" name="Rango2_5"/>
    <protectedRange sqref="E818" name="Rango2_6"/>
    <protectedRange sqref="E819" name="Rango2_7"/>
    <protectedRange sqref="E820" name="Rango2_8"/>
    <protectedRange sqref="E821" name="Rango2_9"/>
    <protectedRange sqref="F810:F811" name="Rango2_10"/>
    <protectedRange sqref="F812" name="Rango2_1_1"/>
    <protectedRange sqref="F813:F814" name="Rango2_2_1"/>
    <protectedRange sqref="F815" name="Rango2_3_1"/>
    <protectedRange sqref="F816" name="Rango2_4_1"/>
    <protectedRange sqref="F817" name="Rango2_5_1"/>
    <protectedRange sqref="F818" name="Rango2_6_1"/>
    <protectedRange sqref="F819" name="Rango2_7_1"/>
    <protectedRange sqref="F820" name="Rango2_8_1"/>
    <protectedRange sqref="F821" name="Rango2_9_1"/>
    <protectedRange sqref="J810:J811" name="Rango4"/>
    <protectedRange sqref="J812" name="Rango4_1"/>
    <protectedRange sqref="J813:J814" name="Rango4_2"/>
    <protectedRange sqref="J815" name="Rango4_3"/>
    <protectedRange sqref="J816" name="Rango4_4"/>
    <protectedRange sqref="J817" name="Rango4_5"/>
    <protectedRange sqref="J818" name="Rango4_6"/>
    <protectedRange sqref="J819" name="Rango4_7"/>
    <protectedRange sqref="J820" name="Rango4_8"/>
    <protectedRange sqref="J821" name="Rango4_9"/>
    <protectedRange sqref="J822" name="Rango4_10"/>
  </protectedRanges>
  <autoFilter ref="A4:N1023">
    <sortState ref="A5:N1068">
      <sortCondition ref="A4:A1023"/>
    </sortState>
  </autoFilter>
  <mergeCells count="2">
    <mergeCell ref="A1:K1"/>
    <mergeCell ref="A2:K2"/>
  </mergeCells>
  <phoneticPr fontId="38" type="noConversion"/>
  <conditionalFormatting sqref="C303:C314">
    <cfRule type="duplicateValues" dxfId="45" priority="33"/>
    <cfRule type="duplicateValues" dxfId="44" priority="34"/>
  </conditionalFormatting>
  <conditionalFormatting sqref="C315:C317">
    <cfRule type="duplicateValues" dxfId="43" priority="29"/>
    <cfRule type="duplicateValues" dxfId="42" priority="30"/>
  </conditionalFormatting>
  <conditionalFormatting sqref="C318:C320">
    <cfRule type="duplicateValues" dxfId="41" priority="27"/>
    <cfRule type="duplicateValues" dxfId="40" priority="28"/>
  </conditionalFormatting>
  <conditionalFormatting sqref="C321:C327">
    <cfRule type="duplicateValues" dxfId="39" priority="23"/>
    <cfRule type="duplicateValues" dxfId="38" priority="24"/>
  </conditionalFormatting>
  <conditionalFormatting sqref="C328:C334">
    <cfRule type="duplicateValues" dxfId="37" priority="19"/>
    <cfRule type="duplicateValues" dxfId="36" priority="20"/>
  </conditionalFormatting>
  <conditionalFormatting sqref="C335:C337">
    <cfRule type="duplicateValues" dxfId="35" priority="17"/>
    <cfRule type="duplicateValues" dxfId="34" priority="18"/>
  </conditionalFormatting>
  <conditionalFormatting sqref="C338:C339">
    <cfRule type="duplicateValues" dxfId="33" priority="15"/>
    <cfRule type="duplicateValues" dxfId="32" priority="16"/>
  </conditionalFormatting>
  <conditionalFormatting sqref="C341:C342">
    <cfRule type="duplicateValues" dxfId="31" priority="11"/>
    <cfRule type="duplicateValues" dxfId="30" priority="12"/>
  </conditionalFormatting>
  <conditionalFormatting sqref="C343">
    <cfRule type="duplicateValues" dxfId="29" priority="9"/>
    <cfRule type="duplicateValues" dxfId="28" priority="10"/>
  </conditionalFormatting>
  <conditionalFormatting sqref="C344:C345">
    <cfRule type="duplicateValues" dxfId="27" priority="7"/>
    <cfRule type="duplicateValues" dxfId="26" priority="8"/>
  </conditionalFormatting>
  <conditionalFormatting sqref="C346:C347">
    <cfRule type="duplicateValues" dxfId="25" priority="5"/>
    <cfRule type="duplicateValues" dxfId="24" priority="6"/>
  </conditionalFormatting>
  <conditionalFormatting sqref="C349:C352">
    <cfRule type="duplicateValues" dxfId="23" priority="3"/>
    <cfRule type="duplicateValues" dxfId="22" priority="4"/>
  </conditionalFormatting>
  <conditionalFormatting sqref="C353:C369">
    <cfRule type="duplicateValues" dxfId="21" priority="35"/>
  </conditionalFormatting>
  <conditionalFormatting sqref="E307">
    <cfRule type="duplicateValues" dxfId="20" priority="32"/>
  </conditionalFormatting>
  <conditionalFormatting sqref="E314">
    <cfRule type="duplicateValues" dxfId="19" priority="31"/>
  </conditionalFormatting>
  <hyperlinks>
    <hyperlink ref="C186" r:id="rId1"/>
    <hyperlink ref="C187" r:id="rId2"/>
    <hyperlink ref="C188" r:id="rId3"/>
    <hyperlink ref="C189" r:id="rId4"/>
    <hyperlink ref="C190" r:id="rId5"/>
    <hyperlink ref="C191" r:id="rId6"/>
    <hyperlink ref="C192" r:id="rId7"/>
    <hyperlink ref="C193" r:id="rId8"/>
    <hyperlink ref="C194" r:id="rId9"/>
    <hyperlink ref="C195" r:id="rId10"/>
    <hyperlink ref="C196" r:id="rId11"/>
    <hyperlink ref="C197" r:id="rId12"/>
    <hyperlink ref="C198" r:id="rId13"/>
    <hyperlink ref="C199" r:id="rId14"/>
    <hyperlink ref="C200" r:id="rId15"/>
    <hyperlink ref="C201" r:id="rId16"/>
    <hyperlink ref="C202" r:id="rId17"/>
    <hyperlink ref="C203" r:id="rId18"/>
    <hyperlink ref="C204" r:id="rId19"/>
    <hyperlink ref="C205" r:id="rId20"/>
    <hyperlink ref="C206" r:id="rId21"/>
    <hyperlink ref="C207" r:id="rId22"/>
    <hyperlink ref="C208" r:id="rId23"/>
    <hyperlink ref="C209" r:id="rId24"/>
    <hyperlink ref="C210" r:id="rId25"/>
    <hyperlink ref="C211" r:id="rId26"/>
    <hyperlink ref="C212" r:id="rId27"/>
    <hyperlink ref="C213" r:id="rId28"/>
    <hyperlink ref="C214" r:id="rId29"/>
    <hyperlink ref="C215" r:id="rId30"/>
    <hyperlink ref="C216" r:id="rId31"/>
    <hyperlink ref="C217" r:id="rId32"/>
    <hyperlink ref="C218" r:id="rId33"/>
    <hyperlink ref="C219" r:id="rId34"/>
    <hyperlink ref="C220" r:id="rId35"/>
    <hyperlink ref="C221" r:id="rId36"/>
    <hyperlink ref="C222" r:id="rId37"/>
    <hyperlink ref="C223" r:id="rId38"/>
    <hyperlink ref="C224" r:id="rId39"/>
    <hyperlink ref="C225" r:id="rId40"/>
    <hyperlink ref="C226" r:id="rId41"/>
    <hyperlink ref="C227" r:id="rId42"/>
    <hyperlink ref="C228" r:id="rId43"/>
    <hyperlink ref="C229" r:id="rId44"/>
    <hyperlink ref="C230" r:id="rId45"/>
    <hyperlink ref="C231" r:id="rId46"/>
    <hyperlink ref="C232" r:id="rId47"/>
    <hyperlink ref="C233" r:id="rId48"/>
    <hyperlink ref="C234" r:id="rId49"/>
    <hyperlink ref="C235" r:id="rId50"/>
    <hyperlink ref="C236" r:id="rId51"/>
    <hyperlink ref="C237" r:id="rId52"/>
    <hyperlink ref="C238" r:id="rId53"/>
    <hyperlink ref="C239" r:id="rId54"/>
    <hyperlink ref="C240" r:id="rId55"/>
    <hyperlink ref="C241" r:id="rId56"/>
    <hyperlink ref="C242" r:id="rId57"/>
    <hyperlink ref="C243" r:id="rId58"/>
    <hyperlink ref="C244" r:id="rId59"/>
    <hyperlink ref="C245" r:id="rId60"/>
    <hyperlink ref="C246" r:id="rId61"/>
    <hyperlink ref="C247" r:id="rId62"/>
    <hyperlink ref="C248" r:id="rId63"/>
    <hyperlink ref="C249" r:id="rId64"/>
    <hyperlink ref="C250" r:id="rId65"/>
    <hyperlink ref="C251" r:id="rId66"/>
    <hyperlink ref="C252" r:id="rId67"/>
    <hyperlink ref="C253" r:id="rId68"/>
    <hyperlink ref="C254" r:id="rId69"/>
    <hyperlink ref="C255" r:id="rId70"/>
    <hyperlink ref="C256" r:id="rId71"/>
    <hyperlink ref="C257" r:id="rId72"/>
    <hyperlink ref="C258" r:id="rId73"/>
    <hyperlink ref="C259" r:id="rId74"/>
    <hyperlink ref="C260" r:id="rId75"/>
    <hyperlink ref="C261" r:id="rId76"/>
    <hyperlink ref="C262" r:id="rId77"/>
    <hyperlink ref="C263" r:id="rId78"/>
    <hyperlink ref="C264" r:id="rId79"/>
    <hyperlink ref="C265" r:id="rId80"/>
    <hyperlink ref="C266" r:id="rId81"/>
    <hyperlink ref="C267" r:id="rId82"/>
    <hyperlink ref="C268" r:id="rId83"/>
    <hyperlink ref="C269" r:id="rId84"/>
    <hyperlink ref="C270" r:id="rId85"/>
    <hyperlink ref="C271" r:id="rId86"/>
    <hyperlink ref="C273" r:id="rId87"/>
    <hyperlink ref="C274" r:id="rId88"/>
    <hyperlink ref="C275" r:id="rId89"/>
    <hyperlink ref="C276" r:id="rId90"/>
    <hyperlink ref="C277" r:id="rId91"/>
    <hyperlink ref="C278" r:id="rId92"/>
    <hyperlink ref="C279" r:id="rId93"/>
    <hyperlink ref="C280" r:id="rId94"/>
    <hyperlink ref="C281" r:id="rId95"/>
    <hyperlink ref="C282" r:id="rId96"/>
    <hyperlink ref="C283" r:id="rId97"/>
    <hyperlink ref="C284" r:id="rId98"/>
    <hyperlink ref="C285" r:id="rId99"/>
    <hyperlink ref="C286" r:id="rId100"/>
    <hyperlink ref="C287" r:id="rId101"/>
    <hyperlink ref="C288" r:id="rId102"/>
    <hyperlink ref="C289" r:id="rId103"/>
    <hyperlink ref="C290" r:id="rId104"/>
    <hyperlink ref="C291" r:id="rId105"/>
    <hyperlink ref="C292" r:id="rId106"/>
    <hyperlink ref="C293" r:id="rId107"/>
    <hyperlink ref="C294" r:id="rId108"/>
    <hyperlink ref="C295" r:id="rId109"/>
    <hyperlink ref="C296" r:id="rId110"/>
    <hyperlink ref="C297" r:id="rId111"/>
    <hyperlink ref="C298" r:id="rId112"/>
    <hyperlink ref="C299" r:id="rId113"/>
    <hyperlink ref="C300" r:id="rId114"/>
    <hyperlink ref="C301" r:id="rId115"/>
    <hyperlink ref="C302" r:id="rId116"/>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15"/>
  <sheetViews>
    <sheetView zoomScale="60" zoomScaleNormal="50" workbookViewId="0">
      <pane ySplit="4" topLeftCell="A712" activePane="bottomLeft" state="frozen"/>
      <selection pane="bottomLeft" activeCell="A716" sqref="A716:XFD720"/>
    </sheetView>
  </sheetViews>
  <sheetFormatPr baseColWidth="10" defaultColWidth="9.125" defaultRowHeight="15.75"/>
  <cols>
    <col min="2" max="2" width="23.375" customWidth="1"/>
    <col min="3" max="3" width="26" customWidth="1"/>
    <col min="4" max="4" width="35.5" customWidth="1"/>
    <col min="5" max="5" width="43.625" bestFit="1" customWidth="1"/>
    <col min="6" max="6" width="45.5" customWidth="1"/>
    <col min="7" max="7" width="18.5" style="12" customWidth="1"/>
    <col min="8" max="8" width="18.625" customWidth="1"/>
    <col min="9" max="9" width="14.125" customWidth="1"/>
    <col min="10" max="10" width="14.125" style="8" customWidth="1"/>
    <col min="11" max="11" width="38.5" customWidth="1"/>
  </cols>
  <sheetData>
    <row r="1" spans="1:11" ht="28.5">
      <c r="B1" s="186"/>
      <c r="C1" s="186"/>
      <c r="D1" s="186"/>
      <c r="E1" s="186"/>
      <c r="F1" s="186"/>
      <c r="G1" s="186"/>
      <c r="H1" s="186"/>
      <c r="I1" s="186"/>
      <c r="J1" s="186"/>
      <c r="K1" s="186"/>
    </row>
    <row r="2" spans="1:11" ht="15">
      <c r="B2" s="191"/>
      <c r="C2" s="191"/>
      <c r="D2" s="191"/>
      <c r="E2" s="191"/>
      <c r="F2" s="191"/>
      <c r="G2" s="191"/>
      <c r="H2" s="191"/>
      <c r="I2" s="191"/>
      <c r="J2" s="191"/>
      <c r="K2" s="191"/>
    </row>
    <row r="3" spans="1:11">
      <c r="B3" s="3"/>
      <c r="C3" s="3"/>
      <c r="D3" s="3"/>
      <c r="E3" s="3"/>
      <c r="F3" s="3"/>
      <c r="G3" s="11"/>
      <c r="H3" s="3"/>
      <c r="I3" s="3"/>
      <c r="J3" s="7"/>
      <c r="K3" s="3"/>
    </row>
    <row r="4" spans="1:11" ht="67.5" customHeight="1">
      <c r="A4" s="61" t="s">
        <v>0</v>
      </c>
      <c r="B4" s="61" t="s">
        <v>1</v>
      </c>
      <c r="C4" s="61" t="s">
        <v>2</v>
      </c>
      <c r="D4" s="61" t="s">
        <v>3</v>
      </c>
      <c r="E4" s="61" t="s">
        <v>4</v>
      </c>
      <c r="F4" s="61" t="s">
        <v>5</v>
      </c>
      <c r="G4" s="62" t="s">
        <v>6</v>
      </c>
      <c r="H4" s="61" t="s">
        <v>7</v>
      </c>
      <c r="I4" s="61" t="s">
        <v>8</v>
      </c>
      <c r="J4" s="63" t="s">
        <v>9</v>
      </c>
      <c r="K4" s="61" t="s">
        <v>228</v>
      </c>
    </row>
    <row r="5" spans="1:11" ht="92.25" customHeight="1">
      <c r="A5" s="20">
        <v>1</v>
      </c>
      <c r="B5" s="41" t="s">
        <v>378</v>
      </c>
      <c r="C5" s="57" t="s">
        <v>2249</v>
      </c>
      <c r="D5" s="41" t="s">
        <v>10</v>
      </c>
      <c r="E5" s="57" t="s">
        <v>2250</v>
      </c>
      <c r="F5" s="57" t="s">
        <v>2251</v>
      </c>
      <c r="G5" s="71">
        <v>88000000</v>
      </c>
      <c r="H5" s="67">
        <v>45679</v>
      </c>
      <c r="I5" s="67">
        <v>45679</v>
      </c>
      <c r="J5" s="67" t="s">
        <v>230</v>
      </c>
      <c r="K5" s="20" t="s">
        <v>1092</v>
      </c>
    </row>
    <row r="6" spans="1:11" ht="189">
      <c r="A6" s="20">
        <v>1</v>
      </c>
      <c r="B6" s="41" t="s">
        <v>378</v>
      </c>
      <c r="C6" s="57" t="s">
        <v>2252</v>
      </c>
      <c r="D6" s="41" t="s">
        <v>10</v>
      </c>
      <c r="E6" s="57" t="s">
        <v>528</v>
      </c>
      <c r="F6" s="57" t="s">
        <v>2253</v>
      </c>
      <c r="G6" s="71">
        <v>57600000</v>
      </c>
      <c r="H6" s="67">
        <v>45701</v>
      </c>
      <c r="I6" s="67">
        <v>45701</v>
      </c>
      <c r="J6" s="67" t="s">
        <v>230</v>
      </c>
      <c r="K6" s="20" t="s">
        <v>1092</v>
      </c>
    </row>
    <row r="7" spans="1:11" ht="189">
      <c r="A7" s="20">
        <v>1</v>
      </c>
      <c r="B7" s="41" t="s">
        <v>378</v>
      </c>
      <c r="C7" s="57" t="s">
        <v>2254</v>
      </c>
      <c r="D7" s="41" t="s">
        <v>10</v>
      </c>
      <c r="E7" s="57" t="s">
        <v>115</v>
      </c>
      <c r="F7" s="57" t="s">
        <v>118</v>
      </c>
      <c r="G7" s="71">
        <v>48000000</v>
      </c>
      <c r="H7" s="67">
        <v>45709</v>
      </c>
      <c r="I7" s="67">
        <v>45709</v>
      </c>
      <c r="J7" s="67" t="s">
        <v>230</v>
      </c>
      <c r="K7" s="20" t="s">
        <v>1092</v>
      </c>
    </row>
    <row r="8" spans="1:11" ht="173.25">
      <c r="A8" s="20">
        <v>1</v>
      </c>
      <c r="B8" s="41" t="s">
        <v>378</v>
      </c>
      <c r="C8" s="57" t="s">
        <v>2255</v>
      </c>
      <c r="D8" s="41" t="s">
        <v>10</v>
      </c>
      <c r="E8" s="57" t="s">
        <v>2256</v>
      </c>
      <c r="F8" s="57" t="s">
        <v>2257</v>
      </c>
      <c r="G8" s="71">
        <v>48000000</v>
      </c>
      <c r="H8" s="67">
        <v>45715</v>
      </c>
      <c r="I8" s="67">
        <v>45719</v>
      </c>
      <c r="J8" s="67" t="s">
        <v>96</v>
      </c>
      <c r="K8" s="20" t="s">
        <v>1092</v>
      </c>
    </row>
    <row r="9" spans="1:11" ht="141.75">
      <c r="A9" s="20">
        <v>1</v>
      </c>
      <c r="B9" s="41" t="s">
        <v>378</v>
      </c>
      <c r="C9" s="57" t="s">
        <v>2258</v>
      </c>
      <c r="D9" s="41" t="s">
        <v>10</v>
      </c>
      <c r="E9" s="57" t="s">
        <v>236</v>
      </c>
      <c r="F9" s="57" t="s">
        <v>2259</v>
      </c>
      <c r="G9" s="71">
        <v>45600000</v>
      </c>
      <c r="H9" s="67">
        <v>45716</v>
      </c>
      <c r="I9" s="67">
        <v>45720</v>
      </c>
      <c r="J9" s="67" t="s">
        <v>230</v>
      </c>
      <c r="K9" s="20" t="s">
        <v>1092</v>
      </c>
    </row>
    <row r="10" spans="1:11" ht="189">
      <c r="A10" s="20">
        <v>1</v>
      </c>
      <c r="B10" s="41" t="s">
        <v>378</v>
      </c>
      <c r="C10" s="57" t="s">
        <v>2260</v>
      </c>
      <c r="D10" s="41" t="s">
        <v>10</v>
      </c>
      <c r="E10" s="57" t="s">
        <v>134</v>
      </c>
      <c r="F10" s="57" t="s">
        <v>2261</v>
      </c>
      <c r="G10" s="71">
        <v>30000000</v>
      </c>
      <c r="H10" s="67">
        <v>45715</v>
      </c>
      <c r="I10" s="67">
        <v>45721</v>
      </c>
      <c r="J10" s="67" t="s">
        <v>96</v>
      </c>
      <c r="K10" s="20" t="s">
        <v>1092</v>
      </c>
    </row>
    <row r="11" spans="1:11" ht="157.5">
      <c r="A11" s="20">
        <v>1</v>
      </c>
      <c r="B11" s="41" t="s">
        <v>378</v>
      </c>
      <c r="C11" s="57" t="s">
        <v>2262</v>
      </c>
      <c r="D11" s="41" t="s">
        <v>10</v>
      </c>
      <c r="E11" s="57" t="s">
        <v>211</v>
      </c>
      <c r="F11" s="57" t="s">
        <v>2263</v>
      </c>
      <c r="G11" s="71">
        <v>52000000</v>
      </c>
      <c r="H11" s="67">
        <v>45715</v>
      </c>
      <c r="I11" s="67">
        <v>45722</v>
      </c>
      <c r="J11" s="67" t="s">
        <v>230</v>
      </c>
      <c r="K11" s="20" t="s">
        <v>1092</v>
      </c>
    </row>
    <row r="12" spans="1:11" ht="141.75">
      <c r="A12" s="20">
        <v>1</v>
      </c>
      <c r="B12" s="41" t="s">
        <v>378</v>
      </c>
      <c r="C12" s="57" t="s">
        <v>2264</v>
      </c>
      <c r="D12" s="41" t="s">
        <v>10</v>
      </c>
      <c r="E12" s="57" t="s">
        <v>509</v>
      </c>
      <c r="F12" s="57" t="s">
        <v>2265</v>
      </c>
      <c r="G12" s="71">
        <v>45600000</v>
      </c>
      <c r="H12" s="67">
        <v>45719</v>
      </c>
      <c r="I12" s="67">
        <v>45726</v>
      </c>
      <c r="J12" s="67" t="s">
        <v>230</v>
      </c>
      <c r="K12" s="20" t="s">
        <v>1092</v>
      </c>
    </row>
    <row r="13" spans="1:11" ht="78.75">
      <c r="A13" s="20">
        <v>1</v>
      </c>
      <c r="B13" s="41" t="s">
        <v>378</v>
      </c>
      <c r="C13" s="57" t="s">
        <v>2266</v>
      </c>
      <c r="D13" s="41" t="s">
        <v>10</v>
      </c>
      <c r="E13" s="57" t="s">
        <v>518</v>
      </c>
      <c r="F13" s="57" t="s">
        <v>25</v>
      </c>
      <c r="G13" s="71">
        <v>36000000</v>
      </c>
      <c r="H13" s="67">
        <v>45728</v>
      </c>
      <c r="I13" s="67">
        <v>45728</v>
      </c>
      <c r="J13" s="67" t="s">
        <v>230</v>
      </c>
      <c r="K13" s="20" t="s">
        <v>1092</v>
      </c>
    </row>
    <row r="14" spans="1:11" ht="110.25">
      <c r="A14" s="20">
        <v>1</v>
      </c>
      <c r="B14" s="41" t="s">
        <v>378</v>
      </c>
      <c r="C14" s="57" t="s">
        <v>2267</v>
      </c>
      <c r="D14" s="41" t="s">
        <v>10</v>
      </c>
      <c r="E14" s="57" t="s">
        <v>568</v>
      </c>
      <c r="F14" s="57" t="s">
        <v>402</v>
      </c>
      <c r="G14" s="71">
        <v>37600000</v>
      </c>
      <c r="H14" s="67">
        <v>45728</v>
      </c>
      <c r="I14" s="67">
        <v>45729</v>
      </c>
      <c r="J14" s="67" t="s">
        <v>230</v>
      </c>
      <c r="K14" s="20" t="s">
        <v>1092</v>
      </c>
    </row>
    <row r="15" spans="1:11" ht="157.5">
      <c r="A15" s="20">
        <v>1</v>
      </c>
      <c r="B15" s="41" t="s">
        <v>378</v>
      </c>
      <c r="C15" s="57" t="s">
        <v>2268</v>
      </c>
      <c r="D15" s="41" t="s">
        <v>10</v>
      </c>
      <c r="E15" s="57" t="s">
        <v>516</v>
      </c>
      <c r="F15" s="57" t="s">
        <v>2269</v>
      </c>
      <c r="G15" s="71">
        <v>45600000</v>
      </c>
      <c r="H15" s="67">
        <v>45731</v>
      </c>
      <c r="I15" s="67">
        <v>45734</v>
      </c>
      <c r="J15" s="67" t="s">
        <v>230</v>
      </c>
      <c r="K15" s="20" t="s">
        <v>1092</v>
      </c>
    </row>
    <row r="16" spans="1:11" ht="157.5">
      <c r="A16" s="20">
        <v>1</v>
      </c>
      <c r="B16" s="41" t="s">
        <v>378</v>
      </c>
      <c r="C16" s="57" t="s">
        <v>2270</v>
      </c>
      <c r="D16" s="41" t="s">
        <v>10</v>
      </c>
      <c r="E16" s="57" t="s">
        <v>599</v>
      </c>
      <c r="F16" s="57" t="s">
        <v>2269</v>
      </c>
      <c r="G16" s="71">
        <v>45600000</v>
      </c>
      <c r="H16" s="67">
        <v>45731</v>
      </c>
      <c r="I16" s="67">
        <v>45734</v>
      </c>
      <c r="J16" s="67" t="s">
        <v>230</v>
      </c>
      <c r="K16" s="20" t="s">
        <v>1092</v>
      </c>
    </row>
    <row r="17" spans="1:11" ht="110.25">
      <c r="A17" s="20">
        <v>1</v>
      </c>
      <c r="B17" s="41" t="s">
        <v>378</v>
      </c>
      <c r="C17" s="57" t="s">
        <v>2271</v>
      </c>
      <c r="D17" s="41" t="s">
        <v>10</v>
      </c>
      <c r="E17" s="57" t="s">
        <v>117</v>
      </c>
      <c r="F17" s="57" t="s">
        <v>2272</v>
      </c>
      <c r="G17" s="71">
        <v>34200000</v>
      </c>
      <c r="H17" s="67">
        <v>45731</v>
      </c>
      <c r="I17" s="67">
        <v>45735</v>
      </c>
      <c r="J17" s="67" t="s">
        <v>96</v>
      </c>
      <c r="K17" s="20" t="s">
        <v>1092</v>
      </c>
    </row>
    <row r="18" spans="1:11" ht="110.25">
      <c r="A18" s="20">
        <v>1</v>
      </c>
      <c r="B18" s="41" t="s">
        <v>378</v>
      </c>
      <c r="C18" s="57" t="s">
        <v>2273</v>
      </c>
      <c r="D18" s="41" t="s">
        <v>10</v>
      </c>
      <c r="E18" s="57" t="s">
        <v>237</v>
      </c>
      <c r="F18" s="57" t="s">
        <v>402</v>
      </c>
      <c r="G18" s="71">
        <v>19500000</v>
      </c>
      <c r="H18" s="67">
        <v>45732</v>
      </c>
      <c r="I18" s="67">
        <v>45737</v>
      </c>
      <c r="J18" s="67" t="s">
        <v>96</v>
      </c>
      <c r="K18" s="20" t="s">
        <v>1092</v>
      </c>
    </row>
    <row r="19" spans="1:11" ht="110.25">
      <c r="A19" s="20">
        <v>1</v>
      </c>
      <c r="B19" s="41" t="s">
        <v>378</v>
      </c>
      <c r="C19" s="57" t="s">
        <v>2274</v>
      </c>
      <c r="D19" s="41" t="s">
        <v>10</v>
      </c>
      <c r="E19" s="57" t="s">
        <v>123</v>
      </c>
      <c r="F19" s="57" t="s">
        <v>431</v>
      </c>
      <c r="G19" s="71">
        <v>34200000</v>
      </c>
      <c r="H19" s="67">
        <v>45734</v>
      </c>
      <c r="I19" s="67">
        <v>45736</v>
      </c>
      <c r="J19" s="67" t="s">
        <v>96</v>
      </c>
      <c r="K19" s="20" t="s">
        <v>1092</v>
      </c>
    </row>
    <row r="20" spans="1:11" ht="157.5">
      <c r="A20" s="20">
        <v>1</v>
      </c>
      <c r="B20" s="41" t="s">
        <v>378</v>
      </c>
      <c r="C20" s="57" t="s">
        <v>2275</v>
      </c>
      <c r="D20" s="41" t="s">
        <v>10</v>
      </c>
      <c r="E20" s="57" t="s">
        <v>595</v>
      </c>
      <c r="F20" s="57" t="s">
        <v>2269</v>
      </c>
      <c r="G20" s="71">
        <v>45600000</v>
      </c>
      <c r="H20" s="67">
        <v>45734</v>
      </c>
      <c r="I20" s="67">
        <v>45737</v>
      </c>
      <c r="J20" s="67" t="s">
        <v>230</v>
      </c>
      <c r="K20" s="20" t="s">
        <v>1092</v>
      </c>
    </row>
    <row r="21" spans="1:11" ht="157.5">
      <c r="A21" s="20">
        <v>1</v>
      </c>
      <c r="B21" s="41" t="s">
        <v>378</v>
      </c>
      <c r="C21" s="57" t="s">
        <v>2276</v>
      </c>
      <c r="D21" s="41" t="s">
        <v>10</v>
      </c>
      <c r="E21" s="57" t="s">
        <v>135</v>
      </c>
      <c r="F21" s="57" t="s">
        <v>2269</v>
      </c>
      <c r="G21" s="71">
        <v>45600000</v>
      </c>
      <c r="H21" s="67">
        <v>45731</v>
      </c>
      <c r="I21" s="67">
        <v>45735</v>
      </c>
      <c r="J21" s="67" t="s">
        <v>230</v>
      </c>
      <c r="K21" s="20" t="s">
        <v>1092</v>
      </c>
    </row>
    <row r="22" spans="1:11" ht="141.75">
      <c r="A22" s="20">
        <v>1</v>
      </c>
      <c r="B22" s="41" t="s">
        <v>378</v>
      </c>
      <c r="C22" s="57" t="s">
        <v>2277</v>
      </c>
      <c r="D22" s="41" t="s">
        <v>10</v>
      </c>
      <c r="E22" s="57" t="s">
        <v>137</v>
      </c>
      <c r="F22" s="57" t="s">
        <v>2278</v>
      </c>
      <c r="G22" s="71">
        <v>36000000</v>
      </c>
      <c r="H22" s="67">
        <v>45735</v>
      </c>
      <c r="I22" s="67">
        <v>45736</v>
      </c>
      <c r="J22" s="67" t="s">
        <v>96</v>
      </c>
      <c r="K22" s="20" t="s">
        <v>1092</v>
      </c>
    </row>
    <row r="23" spans="1:11" ht="110.25">
      <c r="A23" s="20">
        <v>1</v>
      </c>
      <c r="B23" s="41" t="s">
        <v>378</v>
      </c>
      <c r="C23" s="57" t="s">
        <v>2279</v>
      </c>
      <c r="D23" s="41" t="s">
        <v>10</v>
      </c>
      <c r="E23" s="57" t="s">
        <v>563</v>
      </c>
      <c r="F23" s="57" t="s">
        <v>431</v>
      </c>
      <c r="G23" s="71">
        <v>22800000</v>
      </c>
      <c r="H23" s="67">
        <v>45741</v>
      </c>
      <c r="I23" s="67">
        <v>45744</v>
      </c>
      <c r="J23" s="67" t="s">
        <v>101</v>
      </c>
      <c r="K23" s="20" t="s">
        <v>1092</v>
      </c>
    </row>
    <row r="24" spans="1:11" ht="78.75">
      <c r="A24" s="20">
        <v>1</v>
      </c>
      <c r="B24" s="41" t="s">
        <v>378</v>
      </c>
      <c r="C24" s="57" t="s">
        <v>2280</v>
      </c>
      <c r="D24" s="41" t="s">
        <v>10</v>
      </c>
      <c r="E24" s="57" t="s">
        <v>17</v>
      </c>
      <c r="F24" s="57" t="s">
        <v>2281</v>
      </c>
      <c r="G24" s="71">
        <v>34200000</v>
      </c>
      <c r="H24" s="67">
        <v>45737</v>
      </c>
      <c r="I24" s="67">
        <v>45742</v>
      </c>
      <c r="J24" s="67" t="s">
        <v>96</v>
      </c>
      <c r="K24" s="20" t="s">
        <v>1092</v>
      </c>
    </row>
    <row r="25" spans="1:11" ht="189">
      <c r="A25" s="20">
        <v>1</v>
      </c>
      <c r="B25" s="41" t="s">
        <v>378</v>
      </c>
      <c r="C25" s="57" t="s">
        <v>2282</v>
      </c>
      <c r="D25" s="41" t="s">
        <v>10</v>
      </c>
      <c r="E25" s="57" t="s">
        <v>119</v>
      </c>
      <c r="F25" s="57" t="s">
        <v>2253</v>
      </c>
      <c r="G25" s="71">
        <v>57600000</v>
      </c>
      <c r="H25" s="67">
        <v>45735</v>
      </c>
      <c r="I25" s="67">
        <v>45743</v>
      </c>
      <c r="J25" s="67" t="s">
        <v>230</v>
      </c>
      <c r="K25" s="20" t="s">
        <v>1092</v>
      </c>
    </row>
    <row r="26" spans="1:11" ht="157.5">
      <c r="A26" s="20">
        <v>1</v>
      </c>
      <c r="B26" s="41" t="s">
        <v>378</v>
      </c>
      <c r="C26" s="57" t="s">
        <v>2283</v>
      </c>
      <c r="D26" s="41" t="s">
        <v>10</v>
      </c>
      <c r="E26" s="57" t="s">
        <v>511</v>
      </c>
      <c r="F26" s="57" t="s">
        <v>2269</v>
      </c>
      <c r="G26" s="71">
        <v>45600000</v>
      </c>
      <c r="H26" s="67">
        <v>45735</v>
      </c>
      <c r="I26" s="67">
        <v>45743</v>
      </c>
      <c r="J26" s="67" t="s">
        <v>230</v>
      </c>
      <c r="K26" s="20" t="s">
        <v>1092</v>
      </c>
    </row>
    <row r="27" spans="1:11" ht="157.5">
      <c r="A27" s="20">
        <v>1</v>
      </c>
      <c r="B27" s="41" t="s">
        <v>378</v>
      </c>
      <c r="C27" s="57" t="s">
        <v>2284</v>
      </c>
      <c r="D27" s="41" t="s">
        <v>10</v>
      </c>
      <c r="E27" s="57" t="s">
        <v>539</v>
      </c>
      <c r="F27" s="57" t="s">
        <v>2269</v>
      </c>
      <c r="G27" s="71">
        <v>45600000</v>
      </c>
      <c r="H27" s="67">
        <v>45737</v>
      </c>
      <c r="I27" s="67">
        <v>45743</v>
      </c>
      <c r="J27" s="67" t="s">
        <v>230</v>
      </c>
      <c r="K27" s="20" t="s">
        <v>1092</v>
      </c>
    </row>
    <row r="28" spans="1:11" ht="141.75">
      <c r="A28" s="20">
        <v>1</v>
      </c>
      <c r="B28" s="41" t="s">
        <v>378</v>
      </c>
      <c r="C28" s="57" t="s">
        <v>2285</v>
      </c>
      <c r="D28" s="41" t="s">
        <v>10</v>
      </c>
      <c r="E28" s="57" t="s">
        <v>408</v>
      </c>
      <c r="F28" s="57" t="s">
        <v>2265</v>
      </c>
      <c r="G28" s="71">
        <v>34200000</v>
      </c>
      <c r="H28" s="67">
        <v>45742</v>
      </c>
      <c r="I28" s="67">
        <v>45743</v>
      </c>
      <c r="J28" s="67" t="s">
        <v>96</v>
      </c>
      <c r="K28" s="20" t="s">
        <v>1092</v>
      </c>
    </row>
    <row r="29" spans="1:11" ht="110.25">
      <c r="A29" s="20">
        <v>1</v>
      </c>
      <c r="B29" s="41" t="s">
        <v>378</v>
      </c>
      <c r="C29" s="57" t="s">
        <v>2286</v>
      </c>
      <c r="D29" s="41" t="s">
        <v>10</v>
      </c>
      <c r="E29" s="57" t="s">
        <v>544</v>
      </c>
      <c r="F29" s="57" t="s">
        <v>431</v>
      </c>
      <c r="G29" s="71">
        <v>34200000</v>
      </c>
      <c r="H29" s="67">
        <v>45744</v>
      </c>
      <c r="I29" s="67">
        <v>0</v>
      </c>
      <c r="J29" s="67" t="s">
        <v>96</v>
      </c>
      <c r="K29" s="20" t="s">
        <v>1092</v>
      </c>
    </row>
    <row r="30" spans="1:11" ht="173.25">
      <c r="A30" s="20">
        <v>1</v>
      </c>
      <c r="B30" s="41" t="s">
        <v>378</v>
      </c>
      <c r="C30" s="57" t="s">
        <v>2287</v>
      </c>
      <c r="D30" s="41" t="s">
        <v>10</v>
      </c>
      <c r="E30" s="57" t="s">
        <v>12</v>
      </c>
      <c r="F30" s="57" t="s">
        <v>2288</v>
      </c>
      <c r="G30" s="71">
        <v>34200000</v>
      </c>
      <c r="H30" s="67">
        <v>45744</v>
      </c>
      <c r="I30" s="67">
        <v>45748</v>
      </c>
      <c r="J30" s="67" t="s">
        <v>96</v>
      </c>
      <c r="K30" s="20" t="s">
        <v>1092</v>
      </c>
    </row>
    <row r="31" spans="1:11" ht="94.5">
      <c r="A31" s="20">
        <v>1</v>
      </c>
      <c r="B31" s="41" t="s">
        <v>378</v>
      </c>
      <c r="C31" s="57" t="s">
        <v>2289</v>
      </c>
      <c r="D31" s="41" t="s">
        <v>10</v>
      </c>
      <c r="E31" s="57" t="s">
        <v>531</v>
      </c>
      <c r="F31" s="57" t="s">
        <v>2290</v>
      </c>
      <c r="G31" s="71">
        <v>48000000</v>
      </c>
      <c r="H31" s="67">
        <v>45744</v>
      </c>
      <c r="I31" s="67">
        <v>45748</v>
      </c>
      <c r="J31" s="67" t="s">
        <v>96</v>
      </c>
      <c r="K31" s="20" t="s">
        <v>1092</v>
      </c>
    </row>
    <row r="32" spans="1:11" ht="94.5">
      <c r="A32" s="20">
        <v>1</v>
      </c>
      <c r="B32" s="41" t="s">
        <v>378</v>
      </c>
      <c r="C32" s="57" t="s">
        <v>2291</v>
      </c>
      <c r="D32" s="41" t="s">
        <v>10</v>
      </c>
      <c r="E32" s="57" t="s">
        <v>585</v>
      </c>
      <c r="F32" s="57" t="s">
        <v>2292</v>
      </c>
      <c r="G32" s="71">
        <v>33000000</v>
      </c>
      <c r="H32" s="67">
        <v>45742</v>
      </c>
      <c r="I32" s="67">
        <v>45748</v>
      </c>
      <c r="J32" s="67" t="s">
        <v>96</v>
      </c>
      <c r="K32" s="20" t="s">
        <v>1092</v>
      </c>
    </row>
    <row r="33" spans="1:11" ht="126">
      <c r="A33" s="20">
        <v>1</v>
      </c>
      <c r="B33" s="41" t="s">
        <v>378</v>
      </c>
      <c r="C33" s="57" t="s">
        <v>2293</v>
      </c>
      <c r="D33" s="41" t="s">
        <v>10</v>
      </c>
      <c r="E33" s="57" t="s">
        <v>566</v>
      </c>
      <c r="F33" s="57" t="s">
        <v>2294</v>
      </c>
      <c r="G33" s="71">
        <v>24000000</v>
      </c>
      <c r="H33" s="67">
        <v>45747</v>
      </c>
      <c r="I33" s="67">
        <v>45749</v>
      </c>
      <c r="J33" s="67" t="s">
        <v>96</v>
      </c>
      <c r="K33" s="20" t="s">
        <v>1092</v>
      </c>
    </row>
    <row r="34" spans="1:11" ht="110.25">
      <c r="A34" s="20">
        <v>1</v>
      </c>
      <c r="B34" s="41" t="s">
        <v>378</v>
      </c>
      <c r="C34" s="57" t="s">
        <v>2295</v>
      </c>
      <c r="D34" s="41" t="s">
        <v>10</v>
      </c>
      <c r="E34" s="57" t="s">
        <v>581</v>
      </c>
      <c r="F34" s="57" t="s">
        <v>402</v>
      </c>
      <c r="G34" s="71">
        <v>26000000</v>
      </c>
      <c r="H34" s="67">
        <v>45748</v>
      </c>
      <c r="I34" s="67">
        <v>45751</v>
      </c>
      <c r="J34" s="67" t="s">
        <v>230</v>
      </c>
      <c r="K34" s="20" t="s">
        <v>1092</v>
      </c>
    </row>
    <row r="35" spans="1:11" ht="110.25">
      <c r="A35" s="20">
        <v>1</v>
      </c>
      <c r="B35" s="41" t="s">
        <v>378</v>
      </c>
      <c r="C35" s="57" t="s">
        <v>2296</v>
      </c>
      <c r="D35" s="41" t="s">
        <v>10</v>
      </c>
      <c r="E35" s="57" t="s">
        <v>592</v>
      </c>
      <c r="F35" s="57" t="s">
        <v>2297</v>
      </c>
      <c r="G35" s="71">
        <v>31200000</v>
      </c>
      <c r="H35" s="67">
        <v>45747</v>
      </c>
      <c r="I35" s="67">
        <v>45749</v>
      </c>
      <c r="J35" s="67" t="s">
        <v>230</v>
      </c>
      <c r="K35" s="20" t="s">
        <v>1092</v>
      </c>
    </row>
    <row r="36" spans="1:11" ht="141.75">
      <c r="A36" s="20">
        <v>1</v>
      </c>
      <c r="B36" s="41" t="s">
        <v>378</v>
      </c>
      <c r="C36" s="57" t="s">
        <v>2298</v>
      </c>
      <c r="D36" s="41" t="s">
        <v>10</v>
      </c>
      <c r="E36" s="57" t="s">
        <v>620</v>
      </c>
      <c r="F36" s="57" t="s">
        <v>610</v>
      </c>
      <c r="G36" s="71">
        <v>16200000</v>
      </c>
      <c r="H36" s="67">
        <v>45742</v>
      </c>
      <c r="I36" s="67">
        <v>45748</v>
      </c>
      <c r="J36" s="67" t="s">
        <v>3954</v>
      </c>
      <c r="K36" s="20" t="s">
        <v>1092</v>
      </c>
    </row>
    <row r="37" spans="1:11" ht="141.75">
      <c r="A37" s="20">
        <v>1</v>
      </c>
      <c r="B37" s="41" t="s">
        <v>378</v>
      </c>
      <c r="C37" s="57" t="s">
        <v>2299</v>
      </c>
      <c r="D37" s="41" t="s">
        <v>10</v>
      </c>
      <c r="E37" s="57" t="s">
        <v>602</v>
      </c>
      <c r="F37" s="57" t="s">
        <v>2265</v>
      </c>
      <c r="G37" s="71">
        <v>34200000</v>
      </c>
      <c r="H37" s="67">
        <v>45747</v>
      </c>
      <c r="I37" s="67">
        <v>45749</v>
      </c>
      <c r="J37" s="67" t="s">
        <v>230</v>
      </c>
      <c r="K37" s="20" t="s">
        <v>1092</v>
      </c>
    </row>
    <row r="38" spans="1:11" ht="110.25">
      <c r="A38" s="20">
        <v>1</v>
      </c>
      <c r="B38" s="41" t="s">
        <v>378</v>
      </c>
      <c r="C38" s="57" t="s">
        <v>2300</v>
      </c>
      <c r="D38" s="41" t="s">
        <v>10</v>
      </c>
      <c r="E38" s="57" t="s">
        <v>2301</v>
      </c>
      <c r="F38" s="57" t="s">
        <v>2302</v>
      </c>
      <c r="G38" s="71">
        <v>20800000</v>
      </c>
      <c r="H38" s="67">
        <v>45747</v>
      </c>
      <c r="I38" s="67">
        <v>45749</v>
      </c>
      <c r="J38" s="67" t="s">
        <v>96</v>
      </c>
      <c r="K38" s="20" t="s">
        <v>1092</v>
      </c>
    </row>
    <row r="39" spans="1:11" ht="110.25">
      <c r="A39" s="20">
        <v>1</v>
      </c>
      <c r="B39" s="41" t="s">
        <v>378</v>
      </c>
      <c r="C39" s="57" t="s">
        <v>2303</v>
      </c>
      <c r="D39" s="41" t="s">
        <v>10</v>
      </c>
      <c r="E39" s="57" t="s">
        <v>560</v>
      </c>
      <c r="F39" s="57" t="s">
        <v>2297</v>
      </c>
      <c r="G39" s="71">
        <v>20800000</v>
      </c>
      <c r="H39" s="67">
        <v>45747</v>
      </c>
      <c r="I39" s="67">
        <v>45749</v>
      </c>
      <c r="J39" s="67" t="s">
        <v>3765</v>
      </c>
      <c r="K39" s="20" t="s">
        <v>1092</v>
      </c>
    </row>
    <row r="40" spans="1:11" ht="24" customHeight="1">
      <c r="A40" s="20">
        <v>2</v>
      </c>
      <c r="B40" s="41" t="s">
        <v>32</v>
      </c>
      <c r="C40" s="57" t="s">
        <v>2304</v>
      </c>
      <c r="D40" s="57" t="s">
        <v>2305</v>
      </c>
      <c r="E40" s="57" t="s">
        <v>2306</v>
      </c>
      <c r="F40" s="57" t="s">
        <v>2307</v>
      </c>
      <c r="G40" s="72" t="s">
        <v>2308</v>
      </c>
      <c r="H40" s="67">
        <v>45678</v>
      </c>
      <c r="I40" s="67">
        <v>45679</v>
      </c>
      <c r="J40" s="20">
        <v>8</v>
      </c>
      <c r="K40" s="20" t="s">
        <v>2309</v>
      </c>
    </row>
    <row r="41" spans="1:11" ht="24" customHeight="1">
      <c r="A41" s="20">
        <v>2</v>
      </c>
      <c r="B41" s="41" t="s">
        <v>32</v>
      </c>
      <c r="C41" s="57" t="s">
        <v>2310</v>
      </c>
      <c r="D41" s="57" t="s">
        <v>2305</v>
      </c>
      <c r="E41" s="57" t="s">
        <v>2311</v>
      </c>
      <c r="F41" s="57" t="s">
        <v>2312</v>
      </c>
      <c r="G41" s="72" t="s">
        <v>2313</v>
      </c>
      <c r="H41" s="67">
        <v>45709</v>
      </c>
      <c r="I41" s="67">
        <v>45714</v>
      </c>
      <c r="J41" s="20">
        <v>8</v>
      </c>
      <c r="K41" s="20" t="s">
        <v>2309</v>
      </c>
    </row>
    <row r="42" spans="1:11" ht="24" customHeight="1">
      <c r="A42" s="20">
        <v>2</v>
      </c>
      <c r="B42" s="41" t="s">
        <v>32</v>
      </c>
      <c r="C42" s="57" t="s">
        <v>2314</v>
      </c>
      <c r="D42" s="57" t="s">
        <v>2305</v>
      </c>
      <c r="E42" s="57" t="s">
        <v>2315</v>
      </c>
      <c r="F42" s="57" t="s">
        <v>2316</v>
      </c>
      <c r="G42" s="72" t="s">
        <v>2313</v>
      </c>
      <c r="H42" s="67">
        <v>45707</v>
      </c>
      <c r="I42" s="67">
        <v>45707</v>
      </c>
      <c r="J42" s="20">
        <v>8</v>
      </c>
      <c r="K42" s="20" t="s">
        <v>2309</v>
      </c>
    </row>
    <row r="43" spans="1:11" ht="24" customHeight="1">
      <c r="A43" s="20">
        <v>2</v>
      </c>
      <c r="B43" s="41" t="s">
        <v>32</v>
      </c>
      <c r="C43" s="57" t="s">
        <v>2317</v>
      </c>
      <c r="D43" s="57" t="s">
        <v>2305</v>
      </c>
      <c r="E43" s="57" t="s">
        <v>703</v>
      </c>
      <c r="F43" s="57" t="s">
        <v>2316</v>
      </c>
      <c r="G43" s="72" t="s">
        <v>2313</v>
      </c>
      <c r="H43" s="67">
        <v>45709</v>
      </c>
      <c r="I43" s="67">
        <v>45712</v>
      </c>
      <c r="J43" s="20">
        <v>8</v>
      </c>
      <c r="K43" s="20" t="s">
        <v>2309</v>
      </c>
    </row>
    <row r="44" spans="1:11" ht="24" customHeight="1">
      <c r="A44" s="20">
        <v>2</v>
      </c>
      <c r="B44" s="41" t="s">
        <v>32</v>
      </c>
      <c r="C44" s="57" t="s">
        <v>2318</v>
      </c>
      <c r="D44" s="57" t="s">
        <v>2305</v>
      </c>
      <c r="E44" s="57" t="s">
        <v>697</v>
      </c>
      <c r="F44" s="57" t="s">
        <v>2319</v>
      </c>
      <c r="G44" s="72" t="s">
        <v>2313</v>
      </c>
      <c r="H44" s="67">
        <v>45708</v>
      </c>
      <c r="I44" s="67">
        <v>45709</v>
      </c>
      <c r="J44" s="20">
        <v>8</v>
      </c>
      <c r="K44" s="20" t="s">
        <v>2309</v>
      </c>
    </row>
    <row r="45" spans="1:11" ht="24" customHeight="1">
      <c r="A45" s="20">
        <v>2</v>
      </c>
      <c r="B45" s="41" t="s">
        <v>32</v>
      </c>
      <c r="C45" s="57" t="s">
        <v>2320</v>
      </c>
      <c r="D45" s="57" t="s">
        <v>2305</v>
      </c>
      <c r="E45" s="57" t="s">
        <v>2321</v>
      </c>
      <c r="F45" s="57" t="s">
        <v>2312</v>
      </c>
      <c r="G45" s="72" t="s">
        <v>2322</v>
      </c>
      <c r="H45" s="67">
        <v>45731</v>
      </c>
      <c r="I45" s="67">
        <v>45734</v>
      </c>
      <c r="J45" s="20">
        <v>6</v>
      </c>
      <c r="K45" s="20" t="s">
        <v>2309</v>
      </c>
    </row>
    <row r="46" spans="1:11" ht="24" customHeight="1">
      <c r="A46" s="20">
        <v>2</v>
      </c>
      <c r="B46" s="41" t="s">
        <v>32</v>
      </c>
      <c r="C46" s="57" t="s">
        <v>2323</v>
      </c>
      <c r="D46" s="57" t="s">
        <v>2305</v>
      </c>
      <c r="E46" s="57" t="s">
        <v>2324</v>
      </c>
      <c r="F46" s="57" t="s">
        <v>2325</v>
      </c>
      <c r="G46" s="72" t="s">
        <v>2326</v>
      </c>
      <c r="H46" s="67">
        <v>45722</v>
      </c>
      <c r="I46" s="67">
        <v>45726</v>
      </c>
      <c r="J46" s="20">
        <v>6</v>
      </c>
      <c r="K46" s="20" t="s">
        <v>2309</v>
      </c>
    </row>
    <row r="47" spans="1:11" ht="24" customHeight="1">
      <c r="A47" s="20">
        <v>2</v>
      </c>
      <c r="B47" s="41" t="s">
        <v>32</v>
      </c>
      <c r="C47" s="57" t="s">
        <v>2327</v>
      </c>
      <c r="D47" s="57" t="s">
        <v>2305</v>
      </c>
      <c r="E47" s="57" t="s">
        <v>718</v>
      </c>
      <c r="F47" s="57" t="s">
        <v>2328</v>
      </c>
      <c r="G47" s="72" t="s">
        <v>2322</v>
      </c>
      <c r="H47" s="67">
        <v>45722</v>
      </c>
      <c r="I47" s="67">
        <v>45726</v>
      </c>
      <c r="J47" s="20">
        <v>6</v>
      </c>
      <c r="K47" s="20" t="s">
        <v>2309</v>
      </c>
    </row>
    <row r="48" spans="1:11" ht="24" customHeight="1">
      <c r="A48" s="20">
        <v>2</v>
      </c>
      <c r="B48" s="41" t="s">
        <v>32</v>
      </c>
      <c r="C48" s="57" t="s">
        <v>2329</v>
      </c>
      <c r="D48" s="57" t="s">
        <v>2305</v>
      </c>
      <c r="E48" s="57" t="s">
        <v>2330</v>
      </c>
      <c r="F48" s="57" t="s">
        <v>2319</v>
      </c>
      <c r="G48" s="72" t="s">
        <v>2322</v>
      </c>
      <c r="H48" s="67">
        <v>45722</v>
      </c>
      <c r="I48" s="67">
        <v>45726</v>
      </c>
      <c r="J48" s="20">
        <v>6</v>
      </c>
      <c r="K48" s="20" t="s">
        <v>2309</v>
      </c>
    </row>
    <row r="49" spans="1:11" ht="24" customHeight="1">
      <c r="A49" s="20">
        <v>2</v>
      </c>
      <c r="B49" s="41" t="s">
        <v>32</v>
      </c>
      <c r="C49" s="57" t="s">
        <v>2331</v>
      </c>
      <c r="D49" s="57" t="s">
        <v>2305</v>
      </c>
      <c r="E49" s="57" t="s">
        <v>2332</v>
      </c>
      <c r="F49" s="57" t="s">
        <v>2333</v>
      </c>
      <c r="G49" s="72" t="s">
        <v>2322</v>
      </c>
      <c r="H49" s="67">
        <v>45728</v>
      </c>
      <c r="I49" s="67">
        <v>45730</v>
      </c>
      <c r="J49" s="20">
        <v>6</v>
      </c>
      <c r="K49" s="20" t="s">
        <v>2309</v>
      </c>
    </row>
    <row r="50" spans="1:11" ht="24" customHeight="1">
      <c r="A50" s="20">
        <v>2</v>
      </c>
      <c r="B50" s="41" t="s">
        <v>32</v>
      </c>
      <c r="C50" s="57" t="s">
        <v>2334</v>
      </c>
      <c r="D50" s="57" t="s">
        <v>2305</v>
      </c>
      <c r="E50" s="57" t="s">
        <v>2335</v>
      </c>
      <c r="F50" s="57" t="s">
        <v>2333</v>
      </c>
      <c r="G50" s="72" t="s">
        <v>2322</v>
      </c>
      <c r="H50" s="67">
        <v>45728</v>
      </c>
      <c r="I50" s="67">
        <v>45728</v>
      </c>
      <c r="J50" s="20">
        <v>6</v>
      </c>
      <c r="K50" s="20" t="s">
        <v>2309</v>
      </c>
    </row>
    <row r="51" spans="1:11" ht="24" customHeight="1">
      <c r="A51" s="20">
        <v>2</v>
      </c>
      <c r="B51" s="41" t="s">
        <v>32</v>
      </c>
      <c r="C51" s="57" t="s">
        <v>2336</v>
      </c>
      <c r="D51" s="57" t="s">
        <v>2305</v>
      </c>
      <c r="E51" s="57" t="s">
        <v>2337</v>
      </c>
      <c r="F51" s="57" t="s">
        <v>2333</v>
      </c>
      <c r="G51" s="72" t="s">
        <v>2322</v>
      </c>
      <c r="H51" s="67">
        <v>45726</v>
      </c>
      <c r="I51" s="67">
        <v>45727</v>
      </c>
      <c r="J51" s="20">
        <v>6</v>
      </c>
      <c r="K51" s="20" t="s">
        <v>2309</v>
      </c>
    </row>
    <row r="52" spans="1:11" ht="24" customHeight="1">
      <c r="A52" s="20">
        <v>2</v>
      </c>
      <c r="B52" s="41" t="s">
        <v>32</v>
      </c>
      <c r="C52" s="57" t="s">
        <v>2338</v>
      </c>
      <c r="D52" s="57" t="s">
        <v>2305</v>
      </c>
      <c r="E52" s="57" t="s">
        <v>729</v>
      </c>
      <c r="F52" s="57" t="s">
        <v>2339</v>
      </c>
      <c r="G52" s="72" t="s">
        <v>2322</v>
      </c>
      <c r="H52" s="67">
        <v>45744</v>
      </c>
      <c r="I52" s="67">
        <v>45769</v>
      </c>
      <c r="J52" s="20">
        <v>6</v>
      </c>
      <c r="K52" s="20" t="s">
        <v>2309</v>
      </c>
    </row>
    <row r="53" spans="1:11" ht="24" customHeight="1">
      <c r="A53" s="20">
        <v>2</v>
      </c>
      <c r="B53" s="41" t="s">
        <v>32</v>
      </c>
      <c r="C53" s="57" t="s">
        <v>2340</v>
      </c>
      <c r="D53" s="57" t="s">
        <v>2305</v>
      </c>
      <c r="E53" s="57" t="s">
        <v>2341</v>
      </c>
      <c r="F53" s="57" t="s">
        <v>2342</v>
      </c>
      <c r="G53" s="72" t="s">
        <v>2322</v>
      </c>
      <c r="H53" s="67">
        <v>45728</v>
      </c>
      <c r="I53" s="67">
        <v>45730</v>
      </c>
      <c r="J53" s="20">
        <v>6</v>
      </c>
      <c r="K53" s="20" t="s">
        <v>2309</v>
      </c>
    </row>
    <row r="54" spans="1:11" ht="24" customHeight="1">
      <c r="A54" s="20">
        <v>2</v>
      </c>
      <c r="B54" s="41" t="s">
        <v>32</v>
      </c>
      <c r="C54" s="57" t="s">
        <v>2343</v>
      </c>
      <c r="D54" s="57" t="s">
        <v>2305</v>
      </c>
      <c r="E54" s="57" t="s">
        <v>2344</v>
      </c>
      <c r="F54" s="57" t="s">
        <v>2345</v>
      </c>
      <c r="G54" s="72" t="s">
        <v>2322</v>
      </c>
      <c r="H54" s="67">
        <v>45744</v>
      </c>
      <c r="I54" s="67">
        <v>45749</v>
      </c>
      <c r="J54" s="20">
        <v>6</v>
      </c>
      <c r="K54" s="20" t="s">
        <v>2309</v>
      </c>
    </row>
    <row r="55" spans="1:11" ht="24" customHeight="1">
      <c r="A55" s="20">
        <v>2</v>
      </c>
      <c r="B55" s="41" t="s">
        <v>32</v>
      </c>
      <c r="C55" s="57" t="s">
        <v>2346</v>
      </c>
      <c r="D55" s="57" t="s">
        <v>2305</v>
      </c>
      <c r="E55" s="57" t="s">
        <v>2347</v>
      </c>
      <c r="F55" s="57" t="s">
        <v>2312</v>
      </c>
      <c r="G55" s="72" t="s">
        <v>2322</v>
      </c>
      <c r="H55" s="67">
        <v>45731</v>
      </c>
      <c r="I55" s="67">
        <v>45734</v>
      </c>
      <c r="J55" s="20">
        <v>6</v>
      </c>
      <c r="K55" s="20" t="s">
        <v>2309</v>
      </c>
    </row>
    <row r="56" spans="1:11" ht="24" customHeight="1">
      <c r="A56" s="20">
        <v>2</v>
      </c>
      <c r="B56" s="41" t="s">
        <v>32</v>
      </c>
      <c r="C56" s="57" t="s">
        <v>2348</v>
      </c>
      <c r="D56" s="57" t="s">
        <v>2305</v>
      </c>
      <c r="E56" s="57" t="s">
        <v>2349</v>
      </c>
      <c r="F56" s="57" t="s">
        <v>2319</v>
      </c>
      <c r="G56" s="72" t="s">
        <v>2322</v>
      </c>
      <c r="H56" s="67">
        <v>45731</v>
      </c>
      <c r="I56" s="67">
        <v>45734</v>
      </c>
      <c r="J56" s="20">
        <v>6</v>
      </c>
      <c r="K56" s="20" t="s">
        <v>2309</v>
      </c>
    </row>
    <row r="57" spans="1:11" ht="24" customHeight="1">
      <c r="A57" s="20">
        <v>2</v>
      </c>
      <c r="B57" s="41" t="s">
        <v>32</v>
      </c>
      <c r="C57" s="57" t="s">
        <v>2350</v>
      </c>
      <c r="D57" s="57" t="s">
        <v>2305</v>
      </c>
      <c r="E57" s="57" t="s">
        <v>2351</v>
      </c>
      <c r="F57" s="57" t="s">
        <v>2333</v>
      </c>
      <c r="G57" s="72" t="s">
        <v>2322</v>
      </c>
      <c r="H57" s="67">
        <v>45731</v>
      </c>
      <c r="I57" s="67">
        <v>45737</v>
      </c>
      <c r="J57" s="20">
        <v>6</v>
      </c>
      <c r="K57" s="20" t="s">
        <v>2309</v>
      </c>
    </row>
    <row r="58" spans="1:11" ht="24" customHeight="1">
      <c r="A58" s="20">
        <v>2</v>
      </c>
      <c r="B58" s="41" t="s">
        <v>32</v>
      </c>
      <c r="C58" s="57" t="s">
        <v>2352</v>
      </c>
      <c r="D58" s="57" t="s">
        <v>2305</v>
      </c>
      <c r="E58" s="57" t="s">
        <v>2353</v>
      </c>
      <c r="F58" s="57" t="s">
        <v>2354</v>
      </c>
      <c r="G58" s="72" t="s">
        <v>2322</v>
      </c>
      <c r="H58" s="67">
        <v>45731</v>
      </c>
      <c r="I58" s="67">
        <v>45735</v>
      </c>
      <c r="J58" s="20">
        <v>6</v>
      </c>
      <c r="K58" s="20" t="s">
        <v>2309</v>
      </c>
    </row>
    <row r="59" spans="1:11" ht="24" customHeight="1">
      <c r="A59" s="20">
        <v>2</v>
      </c>
      <c r="B59" s="41" t="s">
        <v>32</v>
      </c>
      <c r="C59" s="57" t="s">
        <v>2355</v>
      </c>
      <c r="D59" s="57" t="s">
        <v>2305</v>
      </c>
      <c r="E59" s="57" t="s">
        <v>2356</v>
      </c>
      <c r="F59" s="57" t="s">
        <v>2333</v>
      </c>
      <c r="G59" s="72" t="s">
        <v>2322</v>
      </c>
      <c r="H59" s="67">
        <v>45731</v>
      </c>
      <c r="I59" s="67">
        <v>45734</v>
      </c>
      <c r="J59" s="20">
        <v>6</v>
      </c>
      <c r="K59" s="20" t="s">
        <v>2309</v>
      </c>
    </row>
    <row r="60" spans="1:11" ht="24" customHeight="1">
      <c r="A60" s="20">
        <v>2</v>
      </c>
      <c r="B60" s="41" t="s">
        <v>32</v>
      </c>
      <c r="C60" s="57" t="s">
        <v>2357</v>
      </c>
      <c r="D60" s="57" t="s">
        <v>2305</v>
      </c>
      <c r="E60" s="57" t="s">
        <v>2358</v>
      </c>
      <c r="F60" s="57" t="s">
        <v>2354</v>
      </c>
      <c r="G60" s="72" t="s">
        <v>2322</v>
      </c>
      <c r="H60" s="67">
        <v>45734</v>
      </c>
      <c r="I60" s="67">
        <v>45736</v>
      </c>
      <c r="J60" s="20">
        <v>6</v>
      </c>
      <c r="K60" s="20" t="s">
        <v>2309</v>
      </c>
    </row>
    <row r="61" spans="1:11" ht="24" customHeight="1">
      <c r="A61" s="20">
        <v>2</v>
      </c>
      <c r="B61" s="41" t="s">
        <v>32</v>
      </c>
      <c r="C61" s="57" t="s">
        <v>2359</v>
      </c>
      <c r="D61" s="57" t="s">
        <v>2305</v>
      </c>
      <c r="E61" s="57" t="s">
        <v>2360</v>
      </c>
      <c r="F61" s="57" t="s">
        <v>2333</v>
      </c>
      <c r="G61" s="72" t="s">
        <v>2322</v>
      </c>
      <c r="H61" s="67">
        <v>45731</v>
      </c>
      <c r="I61" s="67">
        <v>45734</v>
      </c>
      <c r="J61" s="20">
        <v>6</v>
      </c>
      <c r="K61" s="20" t="s">
        <v>2309</v>
      </c>
    </row>
    <row r="62" spans="1:11" ht="24" customHeight="1">
      <c r="A62" s="20">
        <v>2</v>
      </c>
      <c r="B62" s="41" t="s">
        <v>32</v>
      </c>
      <c r="C62" s="57" t="s">
        <v>2361</v>
      </c>
      <c r="D62" s="57" t="s">
        <v>2305</v>
      </c>
      <c r="E62" s="57" t="s">
        <v>2362</v>
      </c>
      <c r="F62" s="57" t="s">
        <v>2363</v>
      </c>
      <c r="G62" s="72" t="s">
        <v>2364</v>
      </c>
      <c r="H62" s="67">
        <v>45735</v>
      </c>
      <c r="I62" s="67">
        <v>45736</v>
      </c>
      <c r="J62" s="20">
        <v>7</v>
      </c>
      <c r="K62" s="20" t="s">
        <v>2309</v>
      </c>
    </row>
    <row r="63" spans="1:11" ht="24" customHeight="1">
      <c r="A63" s="20">
        <v>2</v>
      </c>
      <c r="B63" s="41" t="s">
        <v>32</v>
      </c>
      <c r="C63" s="57" t="s">
        <v>2365</v>
      </c>
      <c r="D63" s="57" t="s">
        <v>2305</v>
      </c>
      <c r="E63" s="57" t="s">
        <v>2366</v>
      </c>
      <c r="F63" s="57" t="s">
        <v>2367</v>
      </c>
      <c r="G63" s="72" t="s">
        <v>2364</v>
      </c>
      <c r="H63" s="67">
        <v>45735</v>
      </c>
      <c r="I63" s="67">
        <v>45736</v>
      </c>
      <c r="J63" s="20">
        <v>7</v>
      </c>
      <c r="K63" s="20" t="s">
        <v>2309</v>
      </c>
    </row>
    <row r="64" spans="1:11" ht="24" customHeight="1">
      <c r="A64" s="20">
        <v>2</v>
      </c>
      <c r="B64" s="41" t="s">
        <v>32</v>
      </c>
      <c r="C64" s="57" t="s">
        <v>2368</v>
      </c>
      <c r="D64" s="57" t="s">
        <v>2305</v>
      </c>
      <c r="E64" s="57" t="s">
        <v>2369</v>
      </c>
      <c r="F64" s="57" t="s">
        <v>2354</v>
      </c>
      <c r="G64" s="72" t="s">
        <v>2322</v>
      </c>
      <c r="H64" s="67">
        <v>45738</v>
      </c>
      <c r="I64" s="67">
        <v>45742</v>
      </c>
      <c r="J64" s="20">
        <v>6</v>
      </c>
      <c r="K64" s="20" t="s">
        <v>2309</v>
      </c>
    </row>
    <row r="65" spans="1:11" ht="24" customHeight="1">
      <c r="A65" s="20">
        <v>2</v>
      </c>
      <c r="B65" s="41" t="s">
        <v>32</v>
      </c>
      <c r="C65" s="57" t="s">
        <v>2370</v>
      </c>
      <c r="D65" s="57" t="s">
        <v>2305</v>
      </c>
      <c r="E65" s="57" t="s">
        <v>2371</v>
      </c>
      <c r="F65" s="57" t="s">
        <v>2372</v>
      </c>
      <c r="G65" s="72" t="s">
        <v>2322</v>
      </c>
      <c r="H65" s="67">
        <v>45742</v>
      </c>
      <c r="I65" s="67">
        <v>45748</v>
      </c>
      <c r="J65" s="20">
        <v>6</v>
      </c>
      <c r="K65" s="20" t="s">
        <v>2309</v>
      </c>
    </row>
    <row r="66" spans="1:11" ht="24" customHeight="1">
      <c r="A66" s="20">
        <v>2</v>
      </c>
      <c r="B66" s="41" t="s">
        <v>32</v>
      </c>
      <c r="C66" s="57" t="s">
        <v>2373</v>
      </c>
      <c r="D66" s="57" t="s">
        <v>2305</v>
      </c>
      <c r="E66" s="57" t="s">
        <v>2374</v>
      </c>
      <c r="F66" s="57" t="s">
        <v>2354</v>
      </c>
      <c r="G66" s="72" t="s">
        <v>2322</v>
      </c>
      <c r="H66" s="67">
        <v>45743</v>
      </c>
      <c r="I66" s="67">
        <v>45749</v>
      </c>
      <c r="J66" s="20">
        <v>6</v>
      </c>
      <c r="K66" s="20" t="s">
        <v>2309</v>
      </c>
    </row>
    <row r="67" spans="1:11" ht="24" customHeight="1">
      <c r="A67" s="20">
        <v>2</v>
      </c>
      <c r="B67" s="41" t="s">
        <v>32</v>
      </c>
      <c r="C67" s="57" t="s">
        <v>2375</v>
      </c>
      <c r="D67" s="57" t="s">
        <v>2305</v>
      </c>
      <c r="E67" s="57" t="s">
        <v>2376</v>
      </c>
      <c r="F67" s="57" t="s">
        <v>2377</v>
      </c>
      <c r="G67" s="72" t="s">
        <v>2322</v>
      </c>
      <c r="H67" s="67">
        <v>45742</v>
      </c>
      <c r="I67" s="67">
        <v>45751</v>
      </c>
      <c r="J67" s="20">
        <v>6</v>
      </c>
      <c r="K67" s="20" t="s">
        <v>2309</v>
      </c>
    </row>
    <row r="68" spans="1:11" ht="24" customHeight="1">
      <c r="A68" s="20">
        <v>2</v>
      </c>
      <c r="B68" s="41" t="s">
        <v>32</v>
      </c>
      <c r="C68" s="57" t="s">
        <v>2378</v>
      </c>
      <c r="D68" s="57" t="s">
        <v>2305</v>
      </c>
      <c r="E68" s="57" t="s">
        <v>2379</v>
      </c>
      <c r="F68" s="57" t="s">
        <v>2380</v>
      </c>
      <c r="G68" s="72" t="s">
        <v>2322</v>
      </c>
      <c r="H68" s="67">
        <v>45742</v>
      </c>
      <c r="I68" s="67">
        <v>45748</v>
      </c>
      <c r="J68" s="20">
        <v>6</v>
      </c>
      <c r="K68" s="20" t="s">
        <v>2309</v>
      </c>
    </row>
    <row r="69" spans="1:11" ht="24" customHeight="1">
      <c r="A69" s="20">
        <v>2</v>
      </c>
      <c r="B69" s="41" t="s">
        <v>32</v>
      </c>
      <c r="C69" s="57" t="s">
        <v>2381</v>
      </c>
      <c r="D69" s="57" t="s">
        <v>2305</v>
      </c>
      <c r="E69" s="57" t="s">
        <v>2382</v>
      </c>
      <c r="F69" s="57" t="s">
        <v>2354</v>
      </c>
      <c r="G69" s="72" t="s">
        <v>2322</v>
      </c>
      <c r="H69" s="67">
        <v>45744</v>
      </c>
      <c r="I69" s="67">
        <v>45750</v>
      </c>
      <c r="J69" s="20">
        <v>6</v>
      </c>
      <c r="K69" s="20" t="s">
        <v>2309</v>
      </c>
    </row>
    <row r="70" spans="1:11" ht="24" customHeight="1">
      <c r="A70" s="20">
        <v>2</v>
      </c>
      <c r="B70" s="41" t="s">
        <v>32</v>
      </c>
      <c r="C70" s="57" t="s">
        <v>2383</v>
      </c>
      <c r="D70" s="57" t="s">
        <v>2305</v>
      </c>
      <c r="E70" s="57" t="s">
        <v>2384</v>
      </c>
      <c r="F70" s="57" t="s">
        <v>2385</v>
      </c>
      <c r="G70" s="72" t="s">
        <v>2322</v>
      </c>
      <c r="H70" s="67">
        <v>45744</v>
      </c>
      <c r="I70" s="67">
        <v>45749</v>
      </c>
      <c r="J70" s="20">
        <v>6</v>
      </c>
      <c r="K70" s="20" t="s">
        <v>2309</v>
      </c>
    </row>
    <row r="71" spans="1:11" ht="24" customHeight="1">
      <c r="A71" s="20">
        <v>2</v>
      </c>
      <c r="B71" s="41" t="s">
        <v>32</v>
      </c>
      <c r="C71" s="57" t="s">
        <v>2386</v>
      </c>
      <c r="D71" s="57" t="s">
        <v>2305</v>
      </c>
      <c r="E71" s="57" t="s">
        <v>2387</v>
      </c>
      <c r="F71" s="57" t="s">
        <v>2333</v>
      </c>
      <c r="G71" s="72" t="s">
        <v>2322</v>
      </c>
      <c r="H71" s="67">
        <v>45744</v>
      </c>
      <c r="I71" s="67">
        <v>45749</v>
      </c>
      <c r="J71" s="20">
        <v>6</v>
      </c>
      <c r="K71" s="20" t="s">
        <v>2309</v>
      </c>
    </row>
    <row r="72" spans="1:11" ht="24" customHeight="1">
      <c r="A72" s="20">
        <v>2</v>
      </c>
      <c r="B72" s="41" t="s">
        <v>32</v>
      </c>
      <c r="C72" s="57" t="s">
        <v>2388</v>
      </c>
      <c r="D72" s="57" t="s">
        <v>2305</v>
      </c>
      <c r="E72" s="57" t="s">
        <v>2389</v>
      </c>
      <c r="F72" s="57" t="s">
        <v>2354</v>
      </c>
      <c r="G72" s="72" t="s">
        <v>2322</v>
      </c>
      <c r="H72" s="67">
        <v>45744</v>
      </c>
      <c r="I72" s="67">
        <v>45749</v>
      </c>
      <c r="J72" s="20">
        <v>6</v>
      </c>
      <c r="K72" s="20" t="s">
        <v>2309</v>
      </c>
    </row>
    <row r="73" spans="1:11" ht="24" customHeight="1">
      <c r="A73" s="20">
        <v>2</v>
      </c>
      <c r="B73" s="41" t="s">
        <v>32</v>
      </c>
      <c r="C73" s="57" t="s">
        <v>2390</v>
      </c>
      <c r="D73" s="57" t="s">
        <v>2305</v>
      </c>
      <c r="E73" s="57" t="s">
        <v>2391</v>
      </c>
      <c r="F73" s="57" t="s">
        <v>2333</v>
      </c>
      <c r="G73" s="72" t="s">
        <v>2322</v>
      </c>
      <c r="H73" s="67">
        <v>45744</v>
      </c>
      <c r="I73" s="67"/>
      <c r="J73" s="20">
        <v>6</v>
      </c>
      <c r="K73" s="20" t="s">
        <v>2392</v>
      </c>
    </row>
    <row r="74" spans="1:11" ht="19.5" customHeight="1">
      <c r="A74" s="20">
        <v>3</v>
      </c>
      <c r="B74" s="57" t="s">
        <v>38</v>
      </c>
      <c r="C74" s="57" t="s">
        <v>2393</v>
      </c>
      <c r="D74" s="57" t="s">
        <v>140</v>
      </c>
      <c r="E74" s="57" t="s">
        <v>879</v>
      </c>
      <c r="F74" s="57" t="s">
        <v>41</v>
      </c>
      <c r="G74" s="71">
        <v>11760000</v>
      </c>
      <c r="H74" s="73">
        <v>45697</v>
      </c>
      <c r="I74" s="73">
        <v>45702</v>
      </c>
      <c r="J74" s="57">
        <v>4</v>
      </c>
      <c r="K74" s="57" t="s">
        <v>1092</v>
      </c>
    </row>
    <row r="75" spans="1:11" ht="22.5" customHeight="1">
      <c r="A75" s="20">
        <v>3</v>
      </c>
      <c r="B75" s="57" t="s">
        <v>38</v>
      </c>
      <c r="C75" s="57" t="s">
        <v>2394</v>
      </c>
      <c r="D75" s="57" t="s">
        <v>140</v>
      </c>
      <c r="E75" s="57" t="s">
        <v>815</v>
      </c>
      <c r="F75" s="57" t="s">
        <v>41</v>
      </c>
      <c r="G75" s="71">
        <v>23520000</v>
      </c>
      <c r="H75" s="73">
        <v>45699</v>
      </c>
      <c r="I75" s="73">
        <v>45702</v>
      </c>
      <c r="J75" s="57">
        <v>8</v>
      </c>
      <c r="K75" s="57" t="s">
        <v>1092</v>
      </c>
    </row>
    <row r="76" spans="1:11" ht="20.25" customHeight="1">
      <c r="A76" s="20">
        <v>3</v>
      </c>
      <c r="B76" s="57" t="s">
        <v>38</v>
      </c>
      <c r="C76" s="57" t="s">
        <v>2395</v>
      </c>
      <c r="D76" s="57" t="s">
        <v>140</v>
      </c>
      <c r="E76" s="57" t="s">
        <v>248</v>
      </c>
      <c r="F76" s="57" t="s">
        <v>41</v>
      </c>
      <c r="G76" s="71">
        <v>23520000</v>
      </c>
      <c r="H76" s="73">
        <v>45698</v>
      </c>
      <c r="I76" s="73">
        <v>45702</v>
      </c>
      <c r="J76" s="57">
        <v>8</v>
      </c>
      <c r="K76" s="57" t="s">
        <v>1092</v>
      </c>
    </row>
    <row r="77" spans="1:11" ht="20.25" customHeight="1">
      <c r="A77" s="20">
        <v>3</v>
      </c>
      <c r="B77" s="57" t="s">
        <v>38</v>
      </c>
      <c r="C77" s="57" t="s">
        <v>2396</v>
      </c>
      <c r="D77" s="57" t="s">
        <v>140</v>
      </c>
      <c r="E77" s="57" t="s">
        <v>267</v>
      </c>
      <c r="F77" s="57" t="s">
        <v>41</v>
      </c>
      <c r="G77" s="71">
        <v>23520000</v>
      </c>
      <c r="H77" s="73">
        <v>45694</v>
      </c>
      <c r="I77" s="73">
        <v>45702</v>
      </c>
      <c r="J77" s="57">
        <v>8</v>
      </c>
      <c r="K77" s="57" t="s">
        <v>1092</v>
      </c>
    </row>
    <row r="78" spans="1:11" ht="20.25" customHeight="1">
      <c r="A78" s="20">
        <v>3</v>
      </c>
      <c r="B78" s="57" t="s">
        <v>38</v>
      </c>
      <c r="C78" s="57" t="s">
        <v>2397</v>
      </c>
      <c r="D78" s="57" t="s">
        <v>140</v>
      </c>
      <c r="E78" s="57" t="s">
        <v>760</v>
      </c>
      <c r="F78" s="57" t="s">
        <v>41</v>
      </c>
      <c r="G78" s="71">
        <v>23520000</v>
      </c>
      <c r="H78" s="73">
        <v>45697</v>
      </c>
      <c r="I78" s="73">
        <v>45702</v>
      </c>
      <c r="J78" s="57">
        <v>8</v>
      </c>
      <c r="K78" s="57" t="s">
        <v>1092</v>
      </c>
    </row>
    <row r="79" spans="1:11" ht="20.25" customHeight="1">
      <c r="A79" s="20">
        <v>3</v>
      </c>
      <c r="B79" s="57" t="s">
        <v>38</v>
      </c>
      <c r="C79" s="57" t="s">
        <v>2398</v>
      </c>
      <c r="D79" s="57" t="s">
        <v>140</v>
      </c>
      <c r="E79" s="57" t="s">
        <v>734</v>
      </c>
      <c r="F79" s="57" t="s">
        <v>41</v>
      </c>
      <c r="G79" s="71">
        <v>23520000</v>
      </c>
      <c r="H79" s="73">
        <v>45697</v>
      </c>
      <c r="I79" s="73">
        <v>45702</v>
      </c>
      <c r="J79" s="57">
        <v>8</v>
      </c>
      <c r="K79" s="57" t="s">
        <v>1092</v>
      </c>
    </row>
    <row r="80" spans="1:11" ht="20.25" customHeight="1">
      <c r="A80" s="20">
        <v>3</v>
      </c>
      <c r="B80" s="57" t="s">
        <v>38</v>
      </c>
      <c r="C80" s="57" t="s">
        <v>2399</v>
      </c>
      <c r="D80" s="57" t="s">
        <v>140</v>
      </c>
      <c r="E80" s="57" t="s">
        <v>251</v>
      </c>
      <c r="F80" s="57" t="s">
        <v>41</v>
      </c>
      <c r="G80" s="71">
        <v>23520000</v>
      </c>
      <c r="H80" s="73">
        <v>45697</v>
      </c>
      <c r="I80" s="73">
        <v>45702</v>
      </c>
      <c r="J80" s="57">
        <v>8</v>
      </c>
      <c r="K80" s="57" t="s">
        <v>1092</v>
      </c>
    </row>
    <row r="81" spans="1:11" ht="20.25" customHeight="1">
      <c r="A81" s="20">
        <v>3</v>
      </c>
      <c r="B81" s="57" t="s">
        <v>38</v>
      </c>
      <c r="C81" s="57" t="s">
        <v>2400</v>
      </c>
      <c r="D81" s="57" t="s">
        <v>140</v>
      </c>
      <c r="E81" s="57" t="s">
        <v>256</v>
      </c>
      <c r="F81" s="57" t="s">
        <v>41</v>
      </c>
      <c r="G81" s="71">
        <v>23520000</v>
      </c>
      <c r="H81" s="73">
        <v>45697</v>
      </c>
      <c r="I81" s="73">
        <v>45702</v>
      </c>
      <c r="J81" s="57">
        <v>8</v>
      </c>
      <c r="K81" s="57" t="s">
        <v>1092</v>
      </c>
    </row>
    <row r="82" spans="1:11" ht="20.25" customHeight="1">
      <c r="A82" s="20">
        <v>3</v>
      </c>
      <c r="B82" s="57" t="s">
        <v>38</v>
      </c>
      <c r="C82" s="57" t="s">
        <v>2401</v>
      </c>
      <c r="D82" s="57" t="s">
        <v>140</v>
      </c>
      <c r="E82" s="57" t="s">
        <v>2402</v>
      </c>
      <c r="F82" s="57" t="s">
        <v>41</v>
      </c>
      <c r="G82" s="71">
        <v>11760000</v>
      </c>
      <c r="H82" s="73">
        <v>45698</v>
      </c>
      <c r="I82" s="73">
        <v>45702</v>
      </c>
      <c r="J82" s="57">
        <v>4</v>
      </c>
      <c r="K82" s="57" t="s">
        <v>1092</v>
      </c>
    </row>
    <row r="83" spans="1:11" ht="20.25" customHeight="1">
      <c r="A83" s="20">
        <v>3</v>
      </c>
      <c r="B83" s="57" t="s">
        <v>38</v>
      </c>
      <c r="C83" s="57" t="s">
        <v>2403</v>
      </c>
      <c r="D83" s="57" t="s">
        <v>140</v>
      </c>
      <c r="E83" s="57" t="s">
        <v>40</v>
      </c>
      <c r="F83" s="57" t="s">
        <v>41</v>
      </c>
      <c r="G83" s="71">
        <v>23520000</v>
      </c>
      <c r="H83" s="73">
        <v>45697</v>
      </c>
      <c r="I83" s="73">
        <v>45702</v>
      </c>
      <c r="J83" s="57">
        <v>8</v>
      </c>
      <c r="K83" s="57" t="s">
        <v>1092</v>
      </c>
    </row>
    <row r="84" spans="1:11" ht="20.25" customHeight="1">
      <c r="A84" s="20">
        <v>3</v>
      </c>
      <c r="B84" s="57" t="s">
        <v>38</v>
      </c>
      <c r="C84" s="57" t="s">
        <v>2404</v>
      </c>
      <c r="D84" s="57" t="s">
        <v>140</v>
      </c>
      <c r="E84" s="57" t="s">
        <v>776</v>
      </c>
      <c r="F84" s="57" t="s">
        <v>41</v>
      </c>
      <c r="G84" s="71">
        <v>23520000</v>
      </c>
      <c r="H84" s="73">
        <v>45699</v>
      </c>
      <c r="I84" s="73">
        <v>45702</v>
      </c>
      <c r="J84" s="57">
        <v>8</v>
      </c>
      <c r="K84" s="57" t="s">
        <v>1092</v>
      </c>
    </row>
    <row r="85" spans="1:11" ht="20.25" customHeight="1">
      <c r="A85" s="20">
        <v>3</v>
      </c>
      <c r="B85" s="57" t="s">
        <v>38</v>
      </c>
      <c r="C85" s="57" t="s">
        <v>2405</v>
      </c>
      <c r="D85" s="57" t="s">
        <v>140</v>
      </c>
      <c r="E85" s="57" t="s">
        <v>257</v>
      </c>
      <c r="F85" s="57" t="s">
        <v>41</v>
      </c>
      <c r="G85" s="71">
        <v>23520000</v>
      </c>
      <c r="H85" s="73">
        <v>45697</v>
      </c>
      <c r="I85" s="73">
        <v>45702</v>
      </c>
      <c r="J85" s="57">
        <v>8</v>
      </c>
      <c r="K85" s="57" t="s">
        <v>1092</v>
      </c>
    </row>
    <row r="86" spans="1:11" ht="20.25" customHeight="1">
      <c r="A86" s="20">
        <v>3</v>
      </c>
      <c r="B86" s="57" t="s">
        <v>38</v>
      </c>
      <c r="C86" s="57" t="s">
        <v>2406</v>
      </c>
      <c r="D86" s="57" t="s">
        <v>140</v>
      </c>
      <c r="E86" s="57" t="s">
        <v>145</v>
      </c>
      <c r="F86" s="57" t="s">
        <v>41</v>
      </c>
      <c r="G86" s="71">
        <v>23520000</v>
      </c>
      <c r="H86" s="73">
        <v>45697</v>
      </c>
      <c r="I86" s="73">
        <v>45702</v>
      </c>
      <c r="J86" s="57">
        <v>8</v>
      </c>
      <c r="K86" s="57" t="s">
        <v>1092</v>
      </c>
    </row>
    <row r="87" spans="1:11" ht="60" customHeight="1">
      <c r="A87" s="20">
        <v>3</v>
      </c>
      <c r="B87" s="57" t="s">
        <v>38</v>
      </c>
      <c r="C87" s="57" t="s">
        <v>2407</v>
      </c>
      <c r="D87" s="57" t="s">
        <v>140</v>
      </c>
      <c r="E87" s="57" t="s">
        <v>276</v>
      </c>
      <c r="F87" s="57" t="s">
        <v>41</v>
      </c>
      <c r="G87" s="71">
        <v>23520000</v>
      </c>
      <c r="H87" s="73">
        <v>45697</v>
      </c>
      <c r="I87" s="73">
        <v>45702</v>
      </c>
      <c r="J87" s="57">
        <v>8</v>
      </c>
      <c r="K87" s="57" t="s">
        <v>1092</v>
      </c>
    </row>
    <row r="88" spans="1:11" ht="60" customHeight="1">
      <c r="A88" s="20">
        <v>3</v>
      </c>
      <c r="B88" s="57" t="s">
        <v>38</v>
      </c>
      <c r="C88" s="57" t="s">
        <v>2408</v>
      </c>
      <c r="D88" s="57" t="s">
        <v>140</v>
      </c>
      <c r="E88" s="57" t="s">
        <v>812</v>
      </c>
      <c r="F88" s="57" t="s">
        <v>41</v>
      </c>
      <c r="G88" s="71">
        <v>11760000</v>
      </c>
      <c r="H88" s="73">
        <v>45698</v>
      </c>
      <c r="I88" s="73">
        <v>45702</v>
      </c>
      <c r="J88" s="57">
        <v>4</v>
      </c>
      <c r="K88" s="57" t="s">
        <v>1092</v>
      </c>
    </row>
    <row r="89" spans="1:11" ht="60" customHeight="1">
      <c r="A89" s="20">
        <v>3</v>
      </c>
      <c r="B89" s="57" t="s">
        <v>38</v>
      </c>
      <c r="C89" s="57" t="s">
        <v>2409</v>
      </c>
      <c r="D89" s="57" t="s">
        <v>140</v>
      </c>
      <c r="E89" s="57" t="s">
        <v>280</v>
      </c>
      <c r="F89" s="57" t="s">
        <v>41</v>
      </c>
      <c r="G89" s="71">
        <v>23520000</v>
      </c>
      <c r="H89" s="73">
        <v>45697</v>
      </c>
      <c r="I89" s="73">
        <v>45702</v>
      </c>
      <c r="J89" s="57">
        <v>8</v>
      </c>
      <c r="K89" s="57" t="s">
        <v>1092</v>
      </c>
    </row>
    <row r="90" spans="1:11" ht="60" customHeight="1">
      <c r="A90" s="20">
        <v>3</v>
      </c>
      <c r="B90" s="57" t="s">
        <v>38</v>
      </c>
      <c r="C90" s="57" t="s">
        <v>2410</v>
      </c>
      <c r="D90" s="57" t="s">
        <v>140</v>
      </c>
      <c r="E90" s="57" t="s">
        <v>798</v>
      </c>
      <c r="F90" s="57" t="s">
        <v>41</v>
      </c>
      <c r="G90" s="71">
        <v>23520000</v>
      </c>
      <c r="H90" s="73">
        <v>45697</v>
      </c>
      <c r="I90" s="73">
        <v>45702</v>
      </c>
      <c r="J90" s="57">
        <v>8</v>
      </c>
      <c r="K90" s="57" t="s">
        <v>1092</v>
      </c>
    </row>
    <row r="91" spans="1:11" s="6" customFormat="1" ht="39.75" customHeight="1">
      <c r="A91" s="20">
        <v>3</v>
      </c>
      <c r="B91" s="57" t="s">
        <v>38</v>
      </c>
      <c r="C91" s="57" t="s">
        <v>2411</v>
      </c>
      <c r="D91" s="57" t="s">
        <v>140</v>
      </c>
      <c r="E91" s="57" t="s">
        <v>805</v>
      </c>
      <c r="F91" s="57" t="s">
        <v>41</v>
      </c>
      <c r="G91" s="71">
        <v>23520000</v>
      </c>
      <c r="H91" s="73">
        <v>45697</v>
      </c>
      <c r="I91" s="73">
        <v>45702</v>
      </c>
      <c r="J91" s="57">
        <v>8</v>
      </c>
      <c r="K91" s="57" t="s">
        <v>1092</v>
      </c>
    </row>
    <row r="92" spans="1:11" s="6" customFormat="1" ht="39.75" customHeight="1">
      <c r="A92" s="20">
        <v>3</v>
      </c>
      <c r="B92" s="57" t="s">
        <v>38</v>
      </c>
      <c r="C92" s="57" t="s">
        <v>2412</v>
      </c>
      <c r="D92" s="57" t="s">
        <v>140</v>
      </c>
      <c r="E92" s="57" t="s">
        <v>269</v>
      </c>
      <c r="F92" s="57" t="s">
        <v>41</v>
      </c>
      <c r="G92" s="71">
        <v>23520000</v>
      </c>
      <c r="H92" s="73">
        <v>45697</v>
      </c>
      <c r="I92" s="73">
        <v>45702</v>
      </c>
      <c r="J92" s="57">
        <v>8</v>
      </c>
      <c r="K92" s="57" t="s">
        <v>1092</v>
      </c>
    </row>
    <row r="93" spans="1:11" s="6" customFormat="1" ht="39.75" customHeight="1">
      <c r="A93" s="20">
        <v>3</v>
      </c>
      <c r="B93" s="57" t="s">
        <v>38</v>
      </c>
      <c r="C93" s="57" t="s">
        <v>2413</v>
      </c>
      <c r="D93" s="57" t="s">
        <v>140</v>
      </c>
      <c r="E93" s="57" t="s">
        <v>819</v>
      </c>
      <c r="F93" s="57" t="s">
        <v>41</v>
      </c>
      <c r="G93" s="71">
        <v>23520000</v>
      </c>
      <c r="H93" s="73">
        <v>45697</v>
      </c>
      <c r="I93" s="73">
        <v>45702</v>
      </c>
      <c r="J93" s="57">
        <v>8</v>
      </c>
      <c r="K93" s="57" t="s">
        <v>1092</v>
      </c>
    </row>
    <row r="94" spans="1:11" s="6" customFormat="1" ht="39.75" customHeight="1">
      <c r="A94" s="20">
        <v>3</v>
      </c>
      <c r="B94" s="57" t="s">
        <v>38</v>
      </c>
      <c r="C94" s="57" t="s">
        <v>2414</v>
      </c>
      <c r="D94" s="57" t="s">
        <v>140</v>
      </c>
      <c r="E94" s="57" t="s">
        <v>277</v>
      </c>
      <c r="F94" s="57" t="s">
        <v>41</v>
      </c>
      <c r="G94" s="71">
        <v>23520000</v>
      </c>
      <c r="H94" s="73">
        <v>45699</v>
      </c>
      <c r="I94" s="73">
        <v>45702</v>
      </c>
      <c r="J94" s="57">
        <v>8</v>
      </c>
      <c r="K94" s="57" t="s">
        <v>1092</v>
      </c>
    </row>
    <row r="95" spans="1:11" s="6" customFormat="1" ht="39.75" customHeight="1">
      <c r="A95" s="20">
        <v>3</v>
      </c>
      <c r="B95" s="57" t="s">
        <v>38</v>
      </c>
      <c r="C95" s="57" t="s">
        <v>2415</v>
      </c>
      <c r="D95" s="57" t="s">
        <v>140</v>
      </c>
      <c r="E95" s="57" t="s">
        <v>44</v>
      </c>
      <c r="F95" s="57" t="s">
        <v>41</v>
      </c>
      <c r="G95" s="71">
        <v>23520000</v>
      </c>
      <c r="H95" s="73">
        <v>45697</v>
      </c>
      <c r="I95" s="73">
        <v>45702</v>
      </c>
      <c r="J95" s="57">
        <v>8</v>
      </c>
      <c r="K95" s="57" t="s">
        <v>1092</v>
      </c>
    </row>
    <row r="96" spans="1:11" s="6" customFormat="1" ht="39.75" customHeight="1">
      <c r="A96" s="20">
        <v>3</v>
      </c>
      <c r="B96" s="57" t="s">
        <v>38</v>
      </c>
      <c r="C96" s="57" t="s">
        <v>2416</v>
      </c>
      <c r="D96" s="57" t="s">
        <v>140</v>
      </c>
      <c r="E96" s="57" t="s">
        <v>856</v>
      </c>
      <c r="F96" s="57" t="s">
        <v>41</v>
      </c>
      <c r="G96" s="71">
        <v>11760000</v>
      </c>
      <c r="H96" s="73">
        <v>45694</v>
      </c>
      <c r="I96" s="73">
        <v>45702</v>
      </c>
      <c r="J96" s="57">
        <v>4</v>
      </c>
      <c r="K96" s="57" t="s">
        <v>1092</v>
      </c>
    </row>
    <row r="97" spans="1:11" s="6" customFormat="1" ht="39.75" customHeight="1">
      <c r="A97" s="20">
        <v>3</v>
      </c>
      <c r="B97" s="57" t="s">
        <v>38</v>
      </c>
      <c r="C97" s="57" t="s">
        <v>2417</v>
      </c>
      <c r="D97" s="57" t="s">
        <v>140</v>
      </c>
      <c r="E97" s="57" t="s">
        <v>2418</v>
      </c>
      <c r="F97" s="57" t="s">
        <v>41</v>
      </c>
      <c r="G97" s="71">
        <v>11760000</v>
      </c>
      <c r="H97" s="73">
        <v>45694</v>
      </c>
      <c r="I97" s="73">
        <v>45702</v>
      </c>
      <c r="J97" s="57">
        <v>4</v>
      </c>
      <c r="K97" s="57" t="s">
        <v>1092</v>
      </c>
    </row>
    <row r="98" spans="1:11" s="6" customFormat="1" ht="39.75" customHeight="1">
      <c r="A98" s="20">
        <v>3</v>
      </c>
      <c r="B98" s="57" t="s">
        <v>38</v>
      </c>
      <c r="C98" s="57" t="s">
        <v>2419</v>
      </c>
      <c r="D98" s="57" t="s">
        <v>140</v>
      </c>
      <c r="E98" s="57" t="s">
        <v>850</v>
      </c>
      <c r="F98" s="57" t="s">
        <v>41</v>
      </c>
      <c r="G98" s="71">
        <v>11760000</v>
      </c>
      <c r="H98" s="73">
        <v>45697</v>
      </c>
      <c r="I98" s="73">
        <v>45702</v>
      </c>
      <c r="J98" s="57">
        <v>4</v>
      </c>
      <c r="K98" s="57" t="s">
        <v>1092</v>
      </c>
    </row>
    <row r="99" spans="1:11" s="6" customFormat="1" ht="39.75" customHeight="1">
      <c r="A99" s="20">
        <v>3</v>
      </c>
      <c r="B99" s="57" t="s">
        <v>38</v>
      </c>
      <c r="C99" s="57" t="s">
        <v>2420</v>
      </c>
      <c r="D99" s="57" t="s">
        <v>140</v>
      </c>
      <c r="E99" s="57" t="s">
        <v>39</v>
      </c>
      <c r="F99" s="57" t="s">
        <v>2421</v>
      </c>
      <c r="G99" s="71">
        <v>78800000</v>
      </c>
      <c r="H99" s="73">
        <v>45684</v>
      </c>
      <c r="I99" s="73">
        <v>45686</v>
      </c>
      <c r="J99" s="57">
        <v>8</v>
      </c>
      <c r="K99" s="57" t="s">
        <v>1092</v>
      </c>
    </row>
    <row r="100" spans="1:11" s="6" customFormat="1" ht="39.75" customHeight="1">
      <c r="A100" s="20">
        <v>3</v>
      </c>
      <c r="B100" s="57" t="s">
        <v>38</v>
      </c>
      <c r="C100" s="57" t="s">
        <v>2422</v>
      </c>
      <c r="D100" s="57" t="s">
        <v>140</v>
      </c>
      <c r="E100" s="57" t="s">
        <v>271</v>
      </c>
      <c r="F100" s="57" t="s">
        <v>259</v>
      </c>
      <c r="G100" s="71">
        <v>35280000</v>
      </c>
      <c r="H100" s="73">
        <v>45688</v>
      </c>
      <c r="I100" s="73">
        <v>45696</v>
      </c>
      <c r="J100" s="57">
        <v>8</v>
      </c>
      <c r="K100" s="57" t="s">
        <v>1092</v>
      </c>
    </row>
    <row r="101" spans="1:11" s="6" customFormat="1" ht="39.75" customHeight="1">
      <c r="A101" s="20">
        <v>3</v>
      </c>
      <c r="B101" s="57" t="s">
        <v>38</v>
      </c>
      <c r="C101" s="57" t="s">
        <v>2423</v>
      </c>
      <c r="D101" s="57" t="s">
        <v>140</v>
      </c>
      <c r="E101" s="57" t="s">
        <v>262</v>
      </c>
      <c r="F101" s="57" t="s">
        <v>41</v>
      </c>
      <c r="G101" s="71">
        <v>23520000</v>
      </c>
      <c r="H101" s="73">
        <v>45697</v>
      </c>
      <c r="I101" s="73">
        <v>45702</v>
      </c>
      <c r="J101" s="57">
        <v>8</v>
      </c>
      <c r="K101" s="57" t="s">
        <v>1092</v>
      </c>
    </row>
    <row r="102" spans="1:11" s="6" customFormat="1" ht="39.75" customHeight="1">
      <c r="A102" s="20">
        <v>3</v>
      </c>
      <c r="B102" s="57" t="s">
        <v>38</v>
      </c>
      <c r="C102" s="57" t="s">
        <v>2424</v>
      </c>
      <c r="D102" s="57" t="s">
        <v>140</v>
      </c>
      <c r="E102" s="57" t="s">
        <v>807</v>
      </c>
      <c r="F102" s="57" t="s">
        <v>41</v>
      </c>
      <c r="G102" s="71">
        <v>11760000</v>
      </c>
      <c r="H102" s="73">
        <v>45698</v>
      </c>
      <c r="I102" s="73">
        <v>45702</v>
      </c>
      <c r="J102" s="57">
        <v>4</v>
      </c>
      <c r="K102" s="57" t="s">
        <v>1092</v>
      </c>
    </row>
    <row r="103" spans="1:11" s="6" customFormat="1" ht="39.75" customHeight="1">
      <c r="A103" s="20">
        <v>3</v>
      </c>
      <c r="B103" s="57" t="s">
        <v>38</v>
      </c>
      <c r="C103" s="57" t="s">
        <v>2425</v>
      </c>
      <c r="D103" s="57" t="s">
        <v>140</v>
      </c>
      <c r="E103" s="57" t="s">
        <v>858</v>
      </c>
      <c r="F103" s="57" t="s">
        <v>41</v>
      </c>
      <c r="G103" s="71">
        <v>11760000</v>
      </c>
      <c r="H103" s="73">
        <v>45697</v>
      </c>
      <c r="I103" s="73">
        <v>45702</v>
      </c>
      <c r="J103" s="57">
        <v>4</v>
      </c>
      <c r="K103" s="57" t="s">
        <v>1092</v>
      </c>
    </row>
    <row r="104" spans="1:11" ht="39.75" customHeight="1">
      <c r="A104" s="20">
        <v>3</v>
      </c>
      <c r="B104" s="57" t="s">
        <v>38</v>
      </c>
      <c r="C104" s="57" t="s">
        <v>2426</v>
      </c>
      <c r="D104" s="57" t="s">
        <v>140</v>
      </c>
      <c r="E104" s="57" t="s">
        <v>862</v>
      </c>
      <c r="F104" s="57" t="s">
        <v>41</v>
      </c>
      <c r="G104" s="71">
        <v>11760000</v>
      </c>
      <c r="H104" s="73">
        <v>45694</v>
      </c>
      <c r="I104" s="73">
        <v>45702</v>
      </c>
      <c r="J104" s="57">
        <v>4</v>
      </c>
      <c r="K104" s="57" t="s">
        <v>1092</v>
      </c>
    </row>
    <row r="105" spans="1:11" ht="39.75" customHeight="1">
      <c r="A105" s="20">
        <v>3</v>
      </c>
      <c r="B105" s="57" t="s">
        <v>38</v>
      </c>
      <c r="C105" s="57" t="s">
        <v>2427</v>
      </c>
      <c r="D105" s="57" t="s">
        <v>140</v>
      </c>
      <c r="E105" s="57" t="s">
        <v>864</v>
      </c>
      <c r="F105" s="57" t="s">
        <v>41</v>
      </c>
      <c r="G105" s="71">
        <v>11760000</v>
      </c>
      <c r="H105" s="73">
        <v>45694</v>
      </c>
      <c r="I105" s="73">
        <v>45702</v>
      </c>
      <c r="J105" s="57">
        <v>4</v>
      </c>
      <c r="K105" s="57" t="s">
        <v>1092</v>
      </c>
    </row>
    <row r="106" spans="1:11" ht="39.75" customHeight="1">
      <c r="A106" s="20">
        <v>3</v>
      </c>
      <c r="B106" s="57" t="s">
        <v>38</v>
      </c>
      <c r="C106" s="57" t="s">
        <v>2428</v>
      </c>
      <c r="D106" s="57" t="s">
        <v>140</v>
      </c>
      <c r="E106" s="57" t="s">
        <v>2429</v>
      </c>
      <c r="F106" s="57" t="s">
        <v>41</v>
      </c>
      <c r="G106" s="71">
        <v>11760000</v>
      </c>
      <c r="H106" s="73">
        <v>45698</v>
      </c>
      <c r="I106" s="73">
        <v>45706</v>
      </c>
      <c r="J106" s="57">
        <v>4</v>
      </c>
      <c r="K106" s="57" t="s">
        <v>1092</v>
      </c>
    </row>
    <row r="107" spans="1:11" ht="39.75" customHeight="1">
      <c r="A107" s="20">
        <v>3</v>
      </c>
      <c r="B107" s="57" t="s">
        <v>38</v>
      </c>
      <c r="C107" s="57" t="s">
        <v>2430</v>
      </c>
      <c r="D107" s="57" t="s">
        <v>140</v>
      </c>
      <c r="E107" s="57" t="s">
        <v>874</v>
      </c>
      <c r="F107" s="57" t="s">
        <v>41</v>
      </c>
      <c r="G107" s="71">
        <v>11760000</v>
      </c>
      <c r="H107" s="73">
        <v>45698</v>
      </c>
      <c r="I107" s="73">
        <v>45702</v>
      </c>
      <c r="J107" s="57">
        <v>4</v>
      </c>
      <c r="K107" s="57" t="s">
        <v>1092</v>
      </c>
    </row>
    <row r="108" spans="1:11" ht="39.75" customHeight="1">
      <c r="A108" s="20">
        <v>3</v>
      </c>
      <c r="B108" s="57" t="s">
        <v>38</v>
      </c>
      <c r="C108" s="57" t="s">
        <v>2431</v>
      </c>
      <c r="D108" s="57" t="s">
        <v>140</v>
      </c>
      <c r="E108" s="57" t="s">
        <v>876</v>
      </c>
      <c r="F108" s="57" t="s">
        <v>41</v>
      </c>
      <c r="G108" s="71">
        <v>11760000</v>
      </c>
      <c r="H108" s="73">
        <v>45694</v>
      </c>
      <c r="I108" s="73">
        <v>45702</v>
      </c>
      <c r="J108" s="57">
        <v>4</v>
      </c>
      <c r="K108" s="57" t="s">
        <v>1092</v>
      </c>
    </row>
    <row r="109" spans="1:11" ht="39.75" customHeight="1">
      <c r="A109" s="20">
        <v>3</v>
      </c>
      <c r="B109" s="57" t="s">
        <v>38</v>
      </c>
      <c r="C109" s="57" t="s">
        <v>2432</v>
      </c>
      <c r="D109" s="57" t="s">
        <v>140</v>
      </c>
      <c r="E109" s="57" t="s">
        <v>796</v>
      </c>
      <c r="F109" s="57" t="s">
        <v>41</v>
      </c>
      <c r="G109" s="71">
        <v>23520000</v>
      </c>
      <c r="H109" s="73">
        <v>45699</v>
      </c>
      <c r="I109" s="73">
        <v>45702</v>
      </c>
      <c r="J109" s="57">
        <v>8</v>
      </c>
      <c r="K109" s="57" t="s">
        <v>1092</v>
      </c>
    </row>
    <row r="110" spans="1:11" ht="39.75" customHeight="1">
      <c r="A110" s="20">
        <v>3</v>
      </c>
      <c r="B110" s="57" t="s">
        <v>38</v>
      </c>
      <c r="C110" s="57" t="s">
        <v>2433</v>
      </c>
      <c r="D110" s="57" t="s">
        <v>140</v>
      </c>
      <c r="E110" s="57" t="s">
        <v>883</v>
      </c>
      <c r="F110" s="57" t="s">
        <v>41</v>
      </c>
      <c r="G110" s="71">
        <v>23520000</v>
      </c>
      <c r="H110" s="73">
        <v>45697</v>
      </c>
      <c r="I110" s="73">
        <v>45702</v>
      </c>
      <c r="J110" s="57">
        <v>8</v>
      </c>
      <c r="K110" s="57" t="s">
        <v>1092</v>
      </c>
    </row>
    <row r="111" spans="1:11" ht="39.75" customHeight="1">
      <c r="A111" s="20">
        <v>3</v>
      </c>
      <c r="B111" s="57" t="s">
        <v>38</v>
      </c>
      <c r="C111" s="57" t="s">
        <v>2434</v>
      </c>
      <c r="D111" s="57" t="s">
        <v>140</v>
      </c>
      <c r="E111" s="57" t="s">
        <v>885</v>
      </c>
      <c r="F111" s="57" t="s">
        <v>41</v>
      </c>
      <c r="G111" s="71">
        <v>11760000</v>
      </c>
      <c r="H111" s="73">
        <v>45694</v>
      </c>
      <c r="I111" s="73">
        <v>45702</v>
      </c>
      <c r="J111" s="57">
        <v>4</v>
      </c>
      <c r="K111" s="57" t="s">
        <v>1092</v>
      </c>
    </row>
    <row r="112" spans="1:11" ht="39.75" customHeight="1">
      <c r="A112" s="20">
        <v>3</v>
      </c>
      <c r="B112" s="57" t="s">
        <v>38</v>
      </c>
      <c r="C112" s="57" t="s">
        <v>2435</v>
      </c>
      <c r="D112" s="57" t="s">
        <v>140</v>
      </c>
      <c r="E112" s="57" t="s">
        <v>887</v>
      </c>
      <c r="F112" s="57" t="s">
        <v>41</v>
      </c>
      <c r="G112" s="71">
        <v>11760000</v>
      </c>
      <c r="H112" s="73">
        <v>45694</v>
      </c>
      <c r="I112" s="73">
        <v>45702</v>
      </c>
      <c r="J112" s="57">
        <v>4</v>
      </c>
      <c r="K112" s="57" t="s">
        <v>1092</v>
      </c>
    </row>
    <row r="113" spans="1:11" ht="39.75" customHeight="1">
      <c r="A113" s="20">
        <v>3</v>
      </c>
      <c r="B113" s="57" t="s">
        <v>38</v>
      </c>
      <c r="C113" s="57" t="s">
        <v>2436</v>
      </c>
      <c r="D113" s="57" t="s">
        <v>140</v>
      </c>
      <c r="E113" s="57" t="s">
        <v>766</v>
      </c>
      <c r="F113" s="57" t="s">
        <v>41</v>
      </c>
      <c r="G113" s="71">
        <v>23520000</v>
      </c>
      <c r="H113" s="73">
        <v>45698</v>
      </c>
      <c r="I113" s="73">
        <v>45702</v>
      </c>
      <c r="J113" s="57">
        <v>8</v>
      </c>
      <c r="K113" s="57" t="s">
        <v>1092</v>
      </c>
    </row>
    <row r="114" spans="1:11" ht="39.75" customHeight="1">
      <c r="A114" s="20">
        <v>3</v>
      </c>
      <c r="B114" s="57" t="s">
        <v>38</v>
      </c>
      <c r="C114" s="57" t="s">
        <v>2437</v>
      </c>
      <c r="D114" s="57" t="s">
        <v>140</v>
      </c>
      <c r="E114" s="57" t="s">
        <v>892</v>
      </c>
      <c r="F114" s="57" t="s">
        <v>41</v>
      </c>
      <c r="G114" s="71">
        <v>23520000</v>
      </c>
      <c r="H114" s="73">
        <v>45699</v>
      </c>
      <c r="I114" s="73">
        <v>45702</v>
      </c>
      <c r="J114" s="57">
        <v>8</v>
      </c>
      <c r="K114" s="57" t="s">
        <v>1092</v>
      </c>
    </row>
    <row r="115" spans="1:11" ht="39.75" customHeight="1">
      <c r="A115" s="20">
        <v>3</v>
      </c>
      <c r="B115" s="57" t="s">
        <v>38</v>
      </c>
      <c r="C115" s="57" t="s">
        <v>2438</v>
      </c>
      <c r="D115" s="57" t="s">
        <v>140</v>
      </c>
      <c r="E115" s="57" t="s">
        <v>142</v>
      </c>
      <c r="F115" s="57" t="s">
        <v>2439</v>
      </c>
      <c r="G115" s="71">
        <v>58800000</v>
      </c>
      <c r="H115" s="73">
        <v>45685</v>
      </c>
      <c r="I115" s="73">
        <v>45697</v>
      </c>
      <c r="J115" s="57">
        <v>8</v>
      </c>
      <c r="K115" s="57" t="s">
        <v>1092</v>
      </c>
    </row>
    <row r="116" spans="1:11" ht="39.75" customHeight="1">
      <c r="A116" s="20">
        <v>3</v>
      </c>
      <c r="B116" s="57" t="s">
        <v>38</v>
      </c>
      <c r="C116" s="57" t="s">
        <v>2440</v>
      </c>
      <c r="D116" s="57" t="s">
        <v>140</v>
      </c>
      <c r="E116" s="57" t="s">
        <v>817</v>
      </c>
      <c r="F116" s="57" t="s">
        <v>260</v>
      </c>
      <c r="G116" s="71">
        <v>38640000</v>
      </c>
      <c r="H116" s="73">
        <v>45684</v>
      </c>
      <c r="I116" s="73">
        <v>45698</v>
      </c>
      <c r="J116" s="57">
        <v>8</v>
      </c>
      <c r="K116" s="57" t="s">
        <v>1092</v>
      </c>
    </row>
    <row r="117" spans="1:11" ht="39.75" customHeight="1">
      <c r="A117" s="20">
        <v>3</v>
      </c>
      <c r="B117" s="57" t="s">
        <v>38</v>
      </c>
      <c r="C117" s="57" t="s">
        <v>2441</v>
      </c>
      <c r="D117" s="57" t="s">
        <v>140</v>
      </c>
      <c r="E117" s="57" t="s">
        <v>272</v>
      </c>
      <c r="F117" s="57" t="s">
        <v>41</v>
      </c>
      <c r="G117" s="71">
        <v>23520000</v>
      </c>
      <c r="H117" s="73">
        <v>45699</v>
      </c>
      <c r="I117" s="73">
        <v>45702</v>
      </c>
      <c r="J117" s="57">
        <v>8</v>
      </c>
      <c r="K117" s="57" t="s">
        <v>1092</v>
      </c>
    </row>
    <row r="118" spans="1:11" ht="39.75" customHeight="1">
      <c r="A118" s="20">
        <v>3</v>
      </c>
      <c r="B118" s="57" t="s">
        <v>38</v>
      </c>
      <c r="C118" s="57" t="s">
        <v>2442</v>
      </c>
      <c r="D118" s="57" t="s">
        <v>140</v>
      </c>
      <c r="E118" s="57" t="s">
        <v>894</v>
      </c>
      <c r="F118" s="57" t="s">
        <v>41</v>
      </c>
      <c r="G118" s="71">
        <v>11760000</v>
      </c>
      <c r="H118" s="73">
        <v>45697</v>
      </c>
      <c r="I118" s="73">
        <v>45707</v>
      </c>
      <c r="J118" s="57">
        <v>4</v>
      </c>
      <c r="K118" s="57" t="s">
        <v>1092</v>
      </c>
    </row>
    <row r="119" spans="1:11" ht="39.75" customHeight="1">
      <c r="A119" s="20">
        <v>3</v>
      </c>
      <c r="B119" s="57" t="s">
        <v>38</v>
      </c>
      <c r="C119" s="57" t="s">
        <v>2443</v>
      </c>
      <c r="D119" s="57" t="s">
        <v>140</v>
      </c>
      <c r="E119" s="57" t="s">
        <v>872</v>
      </c>
      <c r="F119" s="57" t="s">
        <v>41</v>
      </c>
      <c r="G119" s="71">
        <v>11760000</v>
      </c>
      <c r="H119" s="73">
        <v>45697</v>
      </c>
      <c r="I119" s="73">
        <v>45707</v>
      </c>
      <c r="J119" s="57">
        <v>4</v>
      </c>
      <c r="K119" s="57" t="s">
        <v>1092</v>
      </c>
    </row>
    <row r="120" spans="1:11" ht="39.75" customHeight="1">
      <c r="A120" s="20">
        <v>3</v>
      </c>
      <c r="B120" s="57" t="s">
        <v>38</v>
      </c>
      <c r="C120" s="57" t="s">
        <v>2444</v>
      </c>
      <c r="D120" s="57" t="s">
        <v>140</v>
      </c>
      <c r="E120" s="57" t="s">
        <v>866</v>
      </c>
      <c r="F120" s="57" t="s">
        <v>41</v>
      </c>
      <c r="G120" s="71">
        <v>11760000</v>
      </c>
      <c r="H120" s="73">
        <v>45699</v>
      </c>
      <c r="I120" s="73">
        <v>45707</v>
      </c>
      <c r="J120" s="57">
        <v>4</v>
      </c>
      <c r="K120" s="57" t="s">
        <v>1092</v>
      </c>
    </row>
    <row r="121" spans="1:11" ht="39.75" customHeight="1">
      <c r="A121" s="20">
        <v>3</v>
      </c>
      <c r="B121" s="57" t="s">
        <v>38</v>
      </c>
      <c r="C121" s="57" t="s">
        <v>2445</v>
      </c>
      <c r="D121" s="57" t="s">
        <v>140</v>
      </c>
      <c r="E121" s="57" t="s">
        <v>868</v>
      </c>
      <c r="F121" s="57" t="s">
        <v>41</v>
      </c>
      <c r="G121" s="71">
        <v>11760000</v>
      </c>
      <c r="H121" s="73">
        <v>45699</v>
      </c>
      <c r="I121" s="73">
        <v>45707</v>
      </c>
      <c r="J121" s="57">
        <v>4</v>
      </c>
      <c r="K121" s="57" t="s">
        <v>1092</v>
      </c>
    </row>
    <row r="122" spans="1:11" ht="39.75" customHeight="1">
      <c r="A122" s="20">
        <v>3</v>
      </c>
      <c r="B122" s="57" t="s">
        <v>38</v>
      </c>
      <c r="C122" s="57" t="s">
        <v>2446</v>
      </c>
      <c r="D122" s="57" t="s">
        <v>140</v>
      </c>
      <c r="E122" s="57" t="s">
        <v>890</v>
      </c>
      <c r="F122" s="57" t="s">
        <v>41</v>
      </c>
      <c r="G122" s="71">
        <v>11760000</v>
      </c>
      <c r="H122" s="73">
        <v>45699</v>
      </c>
      <c r="I122" s="73">
        <v>45702</v>
      </c>
      <c r="J122" s="57">
        <v>4</v>
      </c>
      <c r="K122" s="57" t="s">
        <v>1092</v>
      </c>
    </row>
    <row r="123" spans="1:11" ht="39.75" customHeight="1">
      <c r="A123" s="20">
        <v>3</v>
      </c>
      <c r="B123" s="57" t="s">
        <v>38</v>
      </c>
      <c r="C123" s="57" t="s">
        <v>2447</v>
      </c>
      <c r="D123" s="57" t="s">
        <v>140</v>
      </c>
      <c r="E123" s="57" t="s">
        <v>896</v>
      </c>
      <c r="F123" s="57" t="s">
        <v>41</v>
      </c>
      <c r="G123" s="71">
        <v>11760000</v>
      </c>
      <c r="H123" s="73">
        <v>45699</v>
      </c>
      <c r="I123" s="73">
        <v>45707</v>
      </c>
      <c r="J123" s="57">
        <v>4</v>
      </c>
      <c r="K123" s="57" t="s">
        <v>1092</v>
      </c>
    </row>
    <row r="124" spans="1:11" ht="39.75" customHeight="1">
      <c r="A124" s="20">
        <v>3</v>
      </c>
      <c r="B124" s="57" t="s">
        <v>38</v>
      </c>
      <c r="C124" s="57" t="s">
        <v>2448</v>
      </c>
      <c r="D124" s="57" t="s">
        <v>140</v>
      </c>
      <c r="E124" s="57" t="s">
        <v>827</v>
      </c>
      <c r="F124" s="57" t="s">
        <v>41</v>
      </c>
      <c r="G124" s="71">
        <v>11760000</v>
      </c>
      <c r="H124" s="73">
        <v>45699</v>
      </c>
      <c r="I124" s="73">
        <v>45702</v>
      </c>
      <c r="J124" s="57">
        <v>4</v>
      </c>
      <c r="K124" s="57" t="s">
        <v>1092</v>
      </c>
    </row>
    <row r="125" spans="1:11" ht="39.75" customHeight="1">
      <c r="A125" s="20">
        <v>3</v>
      </c>
      <c r="B125" s="57" t="s">
        <v>38</v>
      </c>
      <c r="C125" s="57" t="s">
        <v>2449</v>
      </c>
      <c r="D125" s="57" t="s">
        <v>140</v>
      </c>
      <c r="E125" s="57" t="s">
        <v>255</v>
      </c>
      <c r="F125" s="57" t="s">
        <v>41</v>
      </c>
      <c r="G125" s="71">
        <v>23520000</v>
      </c>
      <c r="H125" s="73">
        <v>45699</v>
      </c>
      <c r="I125" s="73">
        <v>45702</v>
      </c>
      <c r="J125" s="57">
        <v>8</v>
      </c>
      <c r="K125" s="57" t="s">
        <v>1092</v>
      </c>
    </row>
    <row r="126" spans="1:11" s="9" customFormat="1" ht="39.75" customHeight="1">
      <c r="A126" s="20">
        <v>4</v>
      </c>
      <c r="B126" s="20" t="s">
        <v>3544</v>
      </c>
      <c r="C126" s="25" t="s">
        <v>3545</v>
      </c>
      <c r="D126" s="20" t="s">
        <v>103</v>
      </c>
      <c r="E126" s="51" t="s">
        <v>3546</v>
      </c>
      <c r="F126" s="41" t="s">
        <v>3547</v>
      </c>
      <c r="G126" s="54">
        <v>44000000</v>
      </c>
      <c r="H126" s="48">
        <v>45729</v>
      </c>
      <c r="I126" s="48">
        <v>45737</v>
      </c>
      <c r="J126" s="20" t="s">
        <v>3548</v>
      </c>
      <c r="K126" s="20" t="s">
        <v>3543</v>
      </c>
    </row>
    <row r="127" spans="1:11" s="9" customFormat="1" ht="39.75" customHeight="1">
      <c r="A127" s="20">
        <v>4</v>
      </c>
      <c r="B127" s="20" t="s">
        <v>3544</v>
      </c>
      <c r="C127" s="25" t="s">
        <v>3549</v>
      </c>
      <c r="D127" s="20" t="s">
        <v>103</v>
      </c>
      <c r="E127" s="51" t="s">
        <v>3550</v>
      </c>
      <c r="F127" s="41" t="s">
        <v>28</v>
      </c>
      <c r="G127" s="54">
        <v>34400000</v>
      </c>
      <c r="H127" s="48">
        <v>45721</v>
      </c>
      <c r="I127" s="48">
        <v>45726</v>
      </c>
      <c r="J127" s="20" t="s">
        <v>104</v>
      </c>
      <c r="K127" s="20" t="s">
        <v>2158</v>
      </c>
    </row>
    <row r="128" spans="1:11" s="9" customFormat="1" ht="39.75" customHeight="1">
      <c r="A128" s="20">
        <v>4</v>
      </c>
      <c r="B128" s="20" t="s">
        <v>3544</v>
      </c>
      <c r="C128" s="25" t="s">
        <v>3551</v>
      </c>
      <c r="D128" s="20" t="s">
        <v>103</v>
      </c>
      <c r="E128" s="51" t="s">
        <v>3552</v>
      </c>
      <c r="F128" s="41" t="s">
        <v>3553</v>
      </c>
      <c r="G128" s="54">
        <v>20800000</v>
      </c>
      <c r="H128" s="48">
        <v>45763</v>
      </c>
      <c r="I128" s="48">
        <v>45769</v>
      </c>
      <c r="J128" s="20" t="s">
        <v>104</v>
      </c>
      <c r="K128" s="20" t="s">
        <v>2158</v>
      </c>
    </row>
    <row r="129" spans="1:11" s="9" customFormat="1" ht="39.75" customHeight="1">
      <c r="A129" s="20">
        <v>4</v>
      </c>
      <c r="B129" s="20" t="s">
        <v>3544</v>
      </c>
      <c r="C129" s="25" t="s">
        <v>3554</v>
      </c>
      <c r="D129" s="20" t="s">
        <v>47</v>
      </c>
      <c r="E129" s="51" t="s">
        <v>3555</v>
      </c>
      <c r="F129" s="41" t="s">
        <v>3556</v>
      </c>
      <c r="G129" s="54">
        <v>61520000</v>
      </c>
      <c r="H129" s="48">
        <v>45712</v>
      </c>
      <c r="I129" s="48">
        <v>45717</v>
      </c>
      <c r="J129" s="20" t="s">
        <v>104</v>
      </c>
      <c r="K129" s="20" t="s">
        <v>2158</v>
      </c>
    </row>
    <row r="130" spans="1:11" s="9" customFormat="1" ht="39.75" customHeight="1">
      <c r="A130" s="20">
        <v>4</v>
      </c>
      <c r="B130" s="20" t="s">
        <v>3544</v>
      </c>
      <c r="C130" s="25" t="s">
        <v>3557</v>
      </c>
      <c r="D130" s="20" t="s">
        <v>47</v>
      </c>
      <c r="E130" s="51" t="s">
        <v>3558</v>
      </c>
      <c r="F130" s="41" t="s">
        <v>3553</v>
      </c>
      <c r="G130" s="54">
        <v>20800000</v>
      </c>
      <c r="H130" s="48">
        <v>45757</v>
      </c>
      <c r="I130" s="48">
        <v>45761</v>
      </c>
      <c r="J130" s="20" t="s">
        <v>104</v>
      </c>
      <c r="K130" s="20" t="s">
        <v>2158</v>
      </c>
    </row>
    <row r="131" spans="1:11" s="9" customFormat="1" ht="39.75" customHeight="1">
      <c r="A131" s="20">
        <v>4</v>
      </c>
      <c r="B131" s="20" t="s">
        <v>3544</v>
      </c>
      <c r="C131" s="25" t="s">
        <v>3559</v>
      </c>
      <c r="D131" s="20" t="s">
        <v>47</v>
      </c>
      <c r="E131" s="25" t="s">
        <v>3560</v>
      </c>
      <c r="F131" s="41" t="s">
        <v>28</v>
      </c>
      <c r="G131" s="54">
        <v>54400000</v>
      </c>
      <c r="H131" s="48">
        <v>45716</v>
      </c>
      <c r="I131" s="48">
        <v>45719</v>
      </c>
      <c r="J131" s="20" t="s">
        <v>104</v>
      </c>
      <c r="K131" s="20" t="s">
        <v>2158</v>
      </c>
    </row>
    <row r="132" spans="1:11" s="9" customFormat="1" ht="39.75" customHeight="1">
      <c r="A132" s="20">
        <v>4</v>
      </c>
      <c r="B132" s="20" t="s">
        <v>3544</v>
      </c>
      <c r="C132" s="25" t="s">
        <v>3561</v>
      </c>
      <c r="D132" s="20" t="s">
        <v>103</v>
      </c>
      <c r="E132" s="25" t="s">
        <v>3562</v>
      </c>
      <c r="F132" s="41" t="s">
        <v>28</v>
      </c>
      <c r="G132" s="54">
        <v>54400000</v>
      </c>
      <c r="H132" s="48">
        <v>45735</v>
      </c>
      <c r="I132" s="48">
        <v>45743</v>
      </c>
      <c r="J132" s="20" t="s">
        <v>104</v>
      </c>
      <c r="K132" s="20" t="s">
        <v>2158</v>
      </c>
    </row>
    <row r="133" spans="1:11" s="9" customFormat="1" ht="39.75" customHeight="1">
      <c r="A133" s="20">
        <v>4</v>
      </c>
      <c r="B133" s="20" t="s">
        <v>3541</v>
      </c>
      <c r="C133" s="25" t="s">
        <v>3563</v>
      </c>
      <c r="D133" s="20" t="s">
        <v>103</v>
      </c>
      <c r="E133" s="51" t="s">
        <v>3564</v>
      </c>
      <c r="F133" s="41" t="s">
        <v>28</v>
      </c>
      <c r="G133" s="74">
        <v>54400000</v>
      </c>
      <c r="H133" s="48">
        <v>45720</v>
      </c>
      <c r="I133" s="57" t="s">
        <v>3565</v>
      </c>
      <c r="J133" s="20" t="s">
        <v>104</v>
      </c>
      <c r="K133" s="20" t="s">
        <v>2158</v>
      </c>
    </row>
    <row r="134" spans="1:11" s="9" customFormat="1" ht="39.75" customHeight="1">
      <c r="A134" s="20">
        <v>4</v>
      </c>
      <c r="B134" s="20" t="s">
        <v>3541</v>
      </c>
      <c r="C134" s="25" t="s">
        <v>3566</v>
      </c>
      <c r="D134" s="20" t="s">
        <v>103</v>
      </c>
      <c r="E134" s="25" t="s">
        <v>3567</v>
      </c>
      <c r="F134" s="41" t="s">
        <v>28</v>
      </c>
      <c r="G134" s="54">
        <v>54400000</v>
      </c>
      <c r="H134" s="48">
        <v>45727</v>
      </c>
      <c r="I134" s="48">
        <v>45733</v>
      </c>
      <c r="J134" s="20" t="s">
        <v>104</v>
      </c>
      <c r="K134" s="20" t="s">
        <v>2158</v>
      </c>
    </row>
    <row r="135" spans="1:11" s="9" customFormat="1" ht="39.75" customHeight="1">
      <c r="A135" s="20">
        <v>4</v>
      </c>
      <c r="B135" s="20" t="s">
        <v>3541</v>
      </c>
      <c r="C135" s="25" t="s">
        <v>3568</v>
      </c>
      <c r="D135" s="20" t="s">
        <v>103</v>
      </c>
      <c r="E135" s="51" t="s">
        <v>3569</v>
      </c>
      <c r="F135" s="41" t="s">
        <v>3570</v>
      </c>
      <c r="G135" s="54">
        <v>54400000</v>
      </c>
      <c r="H135" s="48">
        <v>45735</v>
      </c>
      <c r="I135" s="48">
        <v>45743</v>
      </c>
      <c r="J135" s="20" t="s">
        <v>104</v>
      </c>
      <c r="K135" s="20" t="s">
        <v>2158</v>
      </c>
    </row>
    <row r="136" spans="1:11" s="9" customFormat="1" ht="39.75" customHeight="1">
      <c r="A136" s="20">
        <v>4</v>
      </c>
      <c r="B136" s="20" t="s">
        <v>3541</v>
      </c>
      <c r="C136" s="25" t="s">
        <v>3571</v>
      </c>
      <c r="D136" s="20" t="s">
        <v>103</v>
      </c>
      <c r="E136" s="25" t="s">
        <v>3572</v>
      </c>
      <c r="F136" s="41" t="s">
        <v>3556</v>
      </c>
      <c r="G136" s="54">
        <v>61520000</v>
      </c>
      <c r="H136" s="48">
        <v>45709</v>
      </c>
      <c r="I136" s="57" t="s">
        <v>3573</v>
      </c>
      <c r="J136" s="20" t="s">
        <v>104</v>
      </c>
      <c r="K136" s="20" t="s">
        <v>2158</v>
      </c>
    </row>
    <row r="137" spans="1:11" s="9" customFormat="1" ht="39.75" customHeight="1">
      <c r="A137" s="20">
        <v>4</v>
      </c>
      <c r="B137" s="20" t="s">
        <v>3541</v>
      </c>
      <c r="C137" s="25" t="s">
        <v>3574</v>
      </c>
      <c r="D137" s="20" t="s">
        <v>103</v>
      </c>
      <c r="E137" s="51" t="s">
        <v>3575</v>
      </c>
      <c r="F137" s="41" t="s">
        <v>28</v>
      </c>
      <c r="G137" s="54">
        <v>54400000</v>
      </c>
      <c r="H137" s="48">
        <v>45743</v>
      </c>
      <c r="I137" s="48">
        <v>45748</v>
      </c>
      <c r="J137" s="20" t="s">
        <v>104</v>
      </c>
      <c r="K137" s="20" t="s">
        <v>2158</v>
      </c>
    </row>
    <row r="138" spans="1:11" s="9" customFormat="1" ht="39.75" customHeight="1">
      <c r="A138" s="20">
        <v>4</v>
      </c>
      <c r="B138" s="20" t="s">
        <v>3541</v>
      </c>
      <c r="C138" s="25" t="s">
        <v>3576</v>
      </c>
      <c r="D138" s="20" t="s">
        <v>103</v>
      </c>
      <c r="E138" s="51" t="s">
        <v>3577</v>
      </c>
      <c r="F138" s="41" t="s">
        <v>28</v>
      </c>
      <c r="G138" s="54">
        <v>44000000</v>
      </c>
      <c r="H138" s="48">
        <v>45729</v>
      </c>
      <c r="I138" s="48">
        <v>45736</v>
      </c>
      <c r="J138" s="20" t="s">
        <v>104</v>
      </c>
      <c r="K138" s="20" t="s">
        <v>2158</v>
      </c>
    </row>
    <row r="139" spans="1:11" s="9" customFormat="1" ht="39.75" customHeight="1">
      <c r="A139" s="20">
        <v>4</v>
      </c>
      <c r="B139" s="20" t="s">
        <v>3541</v>
      </c>
      <c r="C139" s="25" t="s">
        <v>3578</v>
      </c>
      <c r="D139" s="20" t="s">
        <v>103</v>
      </c>
      <c r="E139" s="51" t="s">
        <v>3579</v>
      </c>
      <c r="F139" s="41" t="s">
        <v>28</v>
      </c>
      <c r="G139" s="54">
        <v>54400000</v>
      </c>
      <c r="H139" s="48">
        <v>45736</v>
      </c>
      <c r="I139" s="57" t="s">
        <v>3580</v>
      </c>
      <c r="J139" s="20" t="s">
        <v>104</v>
      </c>
      <c r="K139" s="20" t="s">
        <v>2158</v>
      </c>
    </row>
    <row r="140" spans="1:11" s="9" customFormat="1" ht="39.75" customHeight="1">
      <c r="A140" s="20">
        <v>4</v>
      </c>
      <c r="B140" s="20" t="s">
        <v>3544</v>
      </c>
      <c r="C140" s="25" t="s">
        <v>3581</v>
      </c>
      <c r="D140" s="20" t="s">
        <v>3582</v>
      </c>
      <c r="E140" s="25" t="s">
        <v>3583</v>
      </c>
      <c r="F140" s="41" t="s">
        <v>28</v>
      </c>
      <c r="G140" s="54">
        <v>54400000</v>
      </c>
      <c r="H140" s="48">
        <v>45716</v>
      </c>
      <c r="I140" s="48">
        <v>45722</v>
      </c>
      <c r="J140" s="20" t="s">
        <v>104</v>
      </c>
      <c r="K140" s="20" t="s">
        <v>2158</v>
      </c>
    </row>
    <row r="141" spans="1:11" s="9" customFormat="1" ht="39.75" customHeight="1">
      <c r="A141" s="20">
        <v>4</v>
      </c>
      <c r="B141" s="20" t="s">
        <v>3544</v>
      </c>
      <c r="C141" s="25" t="s">
        <v>3584</v>
      </c>
      <c r="D141" s="20" t="s">
        <v>3582</v>
      </c>
      <c r="E141" s="51" t="s">
        <v>3585</v>
      </c>
      <c r="F141" s="41" t="s">
        <v>3570</v>
      </c>
      <c r="G141" s="54">
        <v>54400000</v>
      </c>
      <c r="H141" s="48">
        <v>45734</v>
      </c>
      <c r="I141" s="48">
        <v>45748</v>
      </c>
      <c r="J141" s="20" t="s">
        <v>104</v>
      </c>
      <c r="K141" s="20" t="s">
        <v>2158</v>
      </c>
    </row>
    <row r="142" spans="1:11" s="9" customFormat="1" ht="39.75" customHeight="1">
      <c r="A142" s="20">
        <v>4</v>
      </c>
      <c r="B142" s="20" t="s">
        <v>3544</v>
      </c>
      <c r="C142" s="25" t="s">
        <v>3586</v>
      </c>
      <c r="D142" s="20" t="s">
        <v>3582</v>
      </c>
      <c r="E142" s="51" t="s">
        <v>3587</v>
      </c>
      <c r="F142" s="41" t="s">
        <v>3570</v>
      </c>
      <c r="G142" s="54">
        <v>54400000</v>
      </c>
      <c r="H142" s="48">
        <v>45734</v>
      </c>
      <c r="I142" s="48">
        <v>45741</v>
      </c>
      <c r="J142" s="20" t="s">
        <v>104</v>
      </c>
      <c r="K142" s="20" t="s">
        <v>2158</v>
      </c>
    </row>
    <row r="143" spans="1:11" s="9" customFormat="1" ht="39.75" customHeight="1">
      <c r="A143" s="20">
        <v>4</v>
      </c>
      <c r="B143" s="20" t="s">
        <v>3544</v>
      </c>
      <c r="C143" s="20" t="s">
        <v>3588</v>
      </c>
      <c r="D143" s="20" t="s">
        <v>3582</v>
      </c>
      <c r="E143" s="51" t="s">
        <v>3589</v>
      </c>
      <c r="F143" s="41" t="s">
        <v>3553</v>
      </c>
      <c r="G143" s="54">
        <v>20800000</v>
      </c>
      <c r="H143" s="48">
        <v>45757</v>
      </c>
      <c r="I143" s="67">
        <v>45761</v>
      </c>
      <c r="J143" s="20" t="s">
        <v>104</v>
      </c>
      <c r="K143" s="20" t="s">
        <v>2158</v>
      </c>
    </row>
    <row r="144" spans="1:11" s="9" customFormat="1" ht="39.75" customHeight="1">
      <c r="A144" s="20">
        <v>4</v>
      </c>
      <c r="B144" s="20" t="s">
        <v>3544</v>
      </c>
      <c r="C144" s="25" t="s">
        <v>3590</v>
      </c>
      <c r="D144" s="20" t="s">
        <v>3582</v>
      </c>
      <c r="E144" s="20" t="s">
        <v>3591</v>
      </c>
      <c r="F144" s="41" t="s">
        <v>3556</v>
      </c>
      <c r="G144" s="54">
        <v>61520000</v>
      </c>
      <c r="H144" s="48">
        <v>45709</v>
      </c>
      <c r="I144" s="48">
        <v>45715</v>
      </c>
      <c r="J144" s="20" t="s">
        <v>104</v>
      </c>
      <c r="K144" s="20" t="s">
        <v>2158</v>
      </c>
    </row>
    <row r="145" spans="1:11" s="9" customFormat="1" ht="39.75" customHeight="1">
      <c r="A145" s="20">
        <v>4</v>
      </c>
      <c r="B145" s="20" t="s">
        <v>3544</v>
      </c>
      <c r="C145" s="25" t="s">
        <v>3592</v>
      </c>
      <c r="D145" s="20" t="s">
        <v>3582</v>
      </c>
      <c r="E145" s="51" t="s">
        <v>3593</v>
      </c>
      <c r="F145" s="41" t="s">
        <v>28</v>
      </c>
      <c r="G145" s="54">
        <v>44000000</v>
      </c>
      <c r="H145" s="48">
        <v>45729</v>
      </c>
      <c r="I145" s="48">
        <v>45736</v>
      </c>
      <c r="J145" s="20" t="s">
        <v>3542</v>
      </c>
      <c r="K145" s="20" t="s">
        <v>2158</v>
      </c>
    </row>
    <row r="146" spans="1:11" s="9" customFormat="1" ht="39.75" customHeight="1">
      <c r="A146" s="20">
        <v>4</v>
      </c>
      <c r="B146" s="20" t="s">
        <v>3544</v>
      </c>
      <c r="C146" s="25" t="s">
        <v>3594</v>
      </c>
      <c r="D146" s="20" t="s">
        <v>3582</v>
      </c>
      <c r="E146" s="51" t="s">
        <v>3595</v>
      </c>
      <c r="F146" s="41" t="s">
        <v>28</v>
      </c>
      <c r="G146" s="54">
        <v>54400000</v>
      </c>
      <c r="H146" s="48">
        <v>45720</v>
      </c>
      <c r="I146" s="48">
        <v>45727</v>
      </c>
      <c r="J146" s="20" t="s">
        <v>104</v>
      </c>
      <c r="K146" s="20" t="s">
        <v>2158</v>
      </c>
    </row>
    <row r="147" spans="1:11" s="9" customFormat="1" ht="39.75" customHeight="1">
      <c r="A147" s="20">
        <v>4</v>
      </c>
      <c r="B147" s="20" t="s">
        <v>3544</v>
      </c>
      <c r="C147" s="25" t="s">
        <v>3596</v>
      </c>
      <c r="D147" s="20" t="s">
        <v>3582</v>
      </c>
      <c r="E147" s="25" t="s">
        <v>3597</v>
      </c>
      <c r="F147" s="41" t="s">
        <v>28</v>
      </c>
      <c r="G147" s="54">
        <v>54400000</v>
      </c>
      <c r="H147" s="48">
        <v>45729</v>
      </c>
      <c r="I147" s="48">
        <v>45735</v>
      </c>
      <c r="J147" s="20" t="s">
        <v>104</v>
      </c>
      <c r="K147" s="20" t="s">
        <v>2158</v>
      </c>
    </row>
    <row r="148" spans="1:11" s="9" customFormat="1" ht="39.75" customHeight="1">
      <c r="A148" s="20">
        <v>4</v>
      </c>
      <c r="B148" s="20" t="s">
        <v>3544</v>
      </c>
      <c r="C148" s="25" t="s">
        <v>3598</v>
      </c>
      <c r="D148" s="20" t="s">
        <v>3582</v>
      </c>
      <c r="E148" s="25" t="s">
        <v>3599</v>
      </c>
      <c r="F148" s="41" t="s">
        <v>28</v>
      </c>
      <c r="G148" s="54">
        <v>54400000</v>
      </c>
      <c r="H148" s="48">
        <v>45726</v>
      </c>
      <c r="I148" s="48">
        <v>45733</v>
      </c>
      <c r="J148" s="20" t="s">
        <v>104</v>
      </c>
      <c r="K148" s="20" t="s">
        <v>2158</v>
      </c>
    </row>
    <row r="149" spans="1:11" s="9" customFormat="1" ht="39.75" customHeight="1">
      <c r="A149" s="20">
        <v>4</v>
      </c>
      <c r="B149" s="20" t="s">
        <v>3544</v>
      </c>
      <c r="C149" s="25" t="s">
        <v>3600</v>
      </c>
      <c r="D149" s="20" t="s">
        <v>3582</v>
      </c>
      <c r="E149" s="51" t="s">
        <v>3601</v>
      </c>
      <c r="F149" s="41" t="s">
        <v>3570</v>
      </c>
      <c r="G149" s="54">
        <v>54400000</v>
      </c>
      <c r="H149" s="48">
        <v>45998</v>
      </c>
      <c r="I149" s="48">
        <v>45755</v>
      </c>
      <c r="J149" s="20" t="s">
        <v>104</v>
      </c>
      <c r="K149" s="20" t="s">
        <v>2158</v>
      </c>
    </row>
    <row r="150" spans="1:11" s="9" customFormat="1" ht="39.75" customHeight="1">
      <c r="A150" s="20">
        <v>5</v>
      </c>
      <c r="B150" s="41" t="s">
        <v>67</v>
      </c>
      <c r="C150" s="20" t="s">
        <v>2558</v>
      </c>
      <c r="D150" s="20" t="s">
        <v>47</v>
      </c>
      <c r="E150" s="20" t="s">
        <v>335</v>
      </c>
      <c r="F150" s="20" t="s">
        <v>297</v>
      </c>
      <c r="G150" s="64">
        <v>33600000</v>
      </c>
      <c r="H150" s="67">
        <v>45741</v>
      </c>
      <c r="I150" s="67">
        <v>45743</v>
      </c>
      <c r="J150" s="20" t="s">
        <v>96</v>
      </c>
      <c r="K150" s="57" t="s">
        <v>2559</v>
      </c>
    </row>
    <row r="151" spans="1:11" s="9" customFormat="1" ht="39.75" customHeight="1">
      <c r="A151" s="20">
        <v>5</v>
      </c>
      <c r="B151" s="41" t="s">
        <v>67</v>
      </c>
      <c r="C151" s="20" t="s">
        <v>2560</v>
      </c>
      <c r="D151" s="20" t="s">
        <v>47</v>
      </c>
      <c r="E151" s="20" t="s">
        <v>83</v>
      </c>
      <c r="F151" s="20" t="s">
        <v>2561</v>
      </c>
      <c r="G151" s="64">
        <v>45000000</v>
      </c>
      <c r="H151" s="48">
        <v>45744</v>
      </c>
      <c r="I151" s="67">
        <v>45748</v>
      </c>
      <c r="J151" s="20" t="s">
        <v>96</v>
      </c>
      <c r="K151" s="57" t="s">
        <v>2559</v>
      </c>
    </row>
    <row r="152" spans="1:11" s="9" customFormat="1" ht="39.75" customHeight="1">
      <c r="A152" s="20">
        <v>5</v>
      </c>
      <c r="B152" s="41" t="s">
        <v>67</v>
      </c>
      <c r="C152" s="20" t="s">
        <v>2562</v>
      </c>
      <c r="D152" s="20" t="s">
        <v>47</v>
      </c>
      <c r="E152" s="20" t="s">
        <v>169</v>
      </c>
      <c r="F152" s="20" t="s">
        <v>2563</v>
      </c>
      <c r="G152" s="64">
        <v>45000000</v>
      </c>
      <c r="H152" s="48">
        <v>45744</v>
      </c>
      <c r="I152" s="67">
        <v>45748</v>
      </c>
      <c r="J152" s="20" t="s">
        <v>96</v>
      </c>
      <c r="K152" s="57" t="s">
        <v>2559</v>
      </c>
    </row>
    <row r="153" spans="1:11" s="9" customFormat="1" ht="39.75" customHeight="1">
      <c r="A153" s="20">
        <v>5</v>
      </c>
      <c r="B153" s="41" t="s">
        <v>67</v>
      </c>
      <c r="C153" s="20" t="s">
        <v>2564</v>
      </c>
      <c r="D153" s="20" t="s">
        <v>47</v>
      </c>
      <c r="E153" s="20" t="s">
        <v>2565</v>
      </c>
      <c r="F153" s="20" t="s">
        <v>27</v>
      </c>
      <c r="G153" s="64">
        <v>33600000</v>
      </c>
      <c r="H153" s="48">
        <v>45744</v>
      </c>
      <c r="I153" s="67">
        <v>45756</v>
      </c>
      <c r="J153" s="20" t="s">
        <v>96</v>
      </c>
      <c r="K153" s="57" t="s">
        <v>2559</v>
      </c>
    </row>
    <row r="154" spans="1:11" ht="42" customHeight="1">
      <c r="A154" s="20">
        <v>5</v>
      </c>
      <c r="B154" s="41" t="s">
        <v>67</v>
      </c>
      <c r="C154" s="20" t="s">
        <v>2566</v>
      </c>
      <c r="D154" s="20" t="s">
        <v>47</v>
      </c>
      <c r="E154" s="20" t="s">
        <v>1508</v>
      </c>
      <c r="F154" s="20" t="s">
        <v>73</v>
      </c>
      <c r="G154" s="64">
        <v>33000000</v>
      </c>
      <c r="H154" s="48">
        <v>45744</v>
      </c>
      <c r="I154" s="67">
        <v>45748</v>
      </c>
      <c r="J154" s="20" t="s">
        <v>96</v>
      </c>
      <c r="K154" s="57" t="s">
        <v>2559</v>
      </c>
    </row>
    <row r="155" spans="1:11" ht="30" customHeight="1">
      <c r="A155" s="20">
        <v>5</v>
      </c>
      <c r="B155" s="41" t="s">
        <v>67</v>
      </c>
      <c r="C155" s="20" t="s">
        <v>2567</v>
      </c>
      <c r="D155" s="20" t="s">
        <v>47</v>
      </c>
      <c r="E155" s="20" t="s">
        <v>2568</v>
      </c>
      <c r="F155" s="20" t="s">
        <v>315</v>
      </c>
      <c r="G155" s="64">
        <v>17400000</v>
      </c>
      <c r="H155" s="48">
        <v>45749</v>
      </c>
      <c r="I155" s="67">
        <v>45754</v>
      </c>
      <c r="J155" s="20" t="s">
        <v>96</v>
      </c>
      <c r="K155" s="57" t="s">
        <v>2559</v>
      </c>
    </row>
    <row r="156" spans="1:11" ht="20.25" customHeight="1">
      <c r="A156" s="20">
        <v>5</v>
      </c>
      <c r="B156" s="41" t="s">
        <v>67</v>
      </c>
      <c r="C156" s="20" t="s">
        <v>2569</v>
      </c>
      <c r="D156" s="20" t="s">
        <v>47</v>
      </c>
      <c r="E156" s="20" t="s">
        <v>175</v>
      </c>
      <c r="F156" s="20" t="s">
        <v>176</v>
      </c>
      <c r="G156" s="64">
        <v>17400000</v>
      </c>
      <c r="H156" s="48">
        <v>45744</v>
      </c>
      <c r="I156" s="67">
        <v>45748</v>
      </c>
      <c r="J156" s="20" t="s">
        <v>96</v>
      </c>
      <c r="K156" s="57" t="s">
        <v>2559</v>
      </c>
    </row>
    <row r="157" spans="1:11" ht="20.25" customHeight="1">
      <c r="A157" s="20">
        <v>5</v>
      </c>
      <c r="B157" s="41" t="s">
        <v>67</v>
      </c>
      <c r="C157" s="20" t="s">
        <v>2570</v>
      </c>
      <c r="D157" s="20" t="s">
        <v>47</v>
      </c>
      <c r="E157" s="20" t="s">
        <v>163</v>
      </c>
      <c r="F157" s="20" t="s">
        <v>2571</v>
      </c>
      <c r="G157" s="64">
        <v>48000000</v>
      </c>
      <c r="H157" s="48">
        <v>45661</v>
      </c>
      <c r="I157" s="67">
        <v>45750</v>
      </c>
      <c r="J157" s="20" t="s">
        <v>96</v>
      </c>
      <c r="K157" s="57" t="s">
        <v>2559</v>
      </c>
    </row>
    <row r="158" spans="1:11" ht="20.25" customHeight="1">
      <c r="A158" s="20">
        <v>5</v>
      </c>
      <c r="B158" s="41" t="s">
        <v>67</v>
      </c>
      <c r="C158" s="20" t="s">
        <v>2572</v>
      </c>
      <c r="D158" s="20" t="s">
        <v>47</v>
      </c>
      <c r="E158" s="20" t="s">
        <v>1641</v>
      </c>
      <c r="F158" s="20" t="s">
        <v>27</v>
      </c>
      <c r="G158" s="64">
        <v>33600000</v>
      </c>
      <c r="H158" s="48">
        <v>45747</v>
      </c>
      <c r="I158" s="67">
        <v>45749</v>
      </c>
      <c r="J158" s="20" t="s">
        <v>96</v>
      </c>
      <c r="K158" s="57" t="s">
        <v>2559</v>
      </c>
    </row>
    <row r="159" spans="1:11" ht="19.5" customHeight="1">
      <c r="A159" s="20">
        <v>5</v>
      </c>
      <c r="B159" s="41" t="s">
        <v>67</v>
      </c>
      <c r="C159" s="20" t="s">
        <v>2573</v>
      </c>
      <c r="D159" s="20" t="s">
        <v>47</v>
      </c>
      <c r="E159" s="20" t="s">
        <v>1424</v>
      </c>
      <c r="F159" s="20" t="s">
        <v>2574</v>
      </c>
      <c r="G159" s="64">
        <v>17400000</v>
      </c>
      <c r="H159" s="67">
        <v>45748</v>
      </c>
      <c r="I159" s="67">
        <v>45749</v>
      </c>
      <c r="J159" s="20" t="s">
        <v>96</v>
      </c>
      <c r="K159" s="57" t="s">
        <v>2559</v>
      </c>
    </row>
    <row r="160" spans="1:11" ht="19.5" customHeight="1">
      <c r="A160" s="20">
        <v>5</v>
      </c>
      <c r="B160" s="41" t="s">
        <v>67</v>
      </c>
      <c r="C160" s="20" t="s">
        <v>2575</v>
      </c>
      <c r="D160" s="20" t="s">
        <v>47</v>
      </c>
      <c r="E160" s="20" t="s">
        <v>77</v>
      </c>
      <c r="F160" s="20" t="s">
        <v>2574</v>
      </c>
      <c r="G160" s="64">
        <v>17400000</v>
      </c>
      <c r="H160" s="67">
        <v>45749</v>
      </c>
      <c r="I160" s="67">
        <v>45750</v>
      </c>
      <c r="J160" s="20" t="s">
        <v>96</v>
      </c>
      <c r="K160" s="57" t="s">
        <v>2559</v>
      </c>
    </row>
    <row r="161" spans="1:11" ht="19.5" customHeight="1">
      <c r="A161" s="20">
        <v>5</v>
      </c>
      <c r="B161" s="41" t="s">
        <v>67</v>
      </c>
      <c r="C161" s="20" t="s">
        <v>2576</v>
      </c>
      <c r="D161" s="20" t="s">
        <v>47</v>
      </c>
      <c r="E161" s="20" t="s">
        <v>1555</v>
      </c>
      <c r="F161" s="20" t="s">
        <v>2577</v>
      </c>
      <c r="G161" s="64">
        <v>34200000</v>
      </c>
      <c r="H161" s="67">
        <v>45749</v>
      </c>
      <c r="I161" s="67">
        <v>45756</v>
      </c>
      <c r="J161" s="20" t="s">
        <v>96</v>
      </c>
      <c r="K161" s="57" t="s">
        <v>2559</v>
      </c>
    </row>
    <row r="162" spans="1:11" ht="19.5" customHeight="1">
      <c r="A162" s="20">
        <v>5</v>
      </c>
      <c r="B162" s="41" t="s">
        <v>67</v>
      </c>
      <c r="C162" s="20" t="s">
        <v>2578</v>
      </c>
      <c r="D162" s="20" t="s">
        <v>47</v>
      </c>
      <c r="E162" s="20" t="s">
        <v>1686</v>
      </c>
      <c r="F162" s="20" t="s">
        <v>2577</v>
      </c>
      <c r="G162" s="64">
        <v>34200000</v>
      </c>
      <c r="H162" s="67">
        <v>45749</v>
      </c>
      <c r="I162" s="67">
        <v>45754</v>
      </c>
      <c r="J162" s="20" t="s">
        <v>96</v>
      </c>
      <c r="K162" s="57" t="s">
        <v>2559</v>
      </c>
    </row>
    <row r="163" spans="1:11" ht="19.5" customHeight="1">
      <c r="A163" s="20">
        <v>5</v>
      </c>
      <c r="B163" s="41" t="s">
        <v>67</v>
      </c>
      <c r="C163" s="20" t="s">
        <v>2579</v>
      </c>
      <c r="D163" s="20" t="s">
        <v>47</v>
      </c>
      <c r="E163" s="20" t="s">
        <v>182</v>
      </c>
      <c r="F163" s="20" t="s">
        <v>26</v>
      </c>
      <c r="G163" s="64">
        <v>45000000</v>
      </c>
      <c r="H163" s="67">
        <v>45750</v>
      </c>
      <c r="I163" s="67">
        <v>45754</v>
      </c>
      <c r="J163" s="20" t="s">
        <v>96</v>
      </c>
      <c r="K163" s="57" t="s">
        <v>2559</v>
      </c>
    </row>
    <row r="164" spans="1:11" ht="19.5" customHeight="1">
      <c r="A164" s="20">
        <v>5</v>
      </c>
      <c r="B164" s="41" t="s">
        <v>67</v>
      </c>
      <c r="C164" s="20" t="s">
        <v>2580</v>
      </c>
      <c r="D164" s="20" t="s">
        <v>47</v>
      </c>
      <c r="E164" s="20" t="s">
        <v>319</v>
      </c>
      <c r="F164" s="20" t="s">
        <v>2574</v>
      </c>
      <c r="G164" s="64">
        <v>17400000</v>
      </c>
      <c r="H164" s="67">
        <v>45749</v>
      </c>
      <c r="I164" s="67">
        <v>45754</v>
      </c>
      <c r="J164" s="20" t="s">
        <v>96</v>
      </c>
      <c r="K164" s="57" t="s">
        <v>2559</v>
      </c>
    </row>
    <row r="165" spans="1:11" ht="18.75" customHeight="1">
      <c r="A165" s="20">
        <v>5</v>
      </c>
      <c r="B165" s="41" t="s">
        <v>67</v>
      </c>
      <c r="C165" s="20" t="s">
        <v>2581</v>
      </c>
      <c r="D165" s="20" t="s">
        <v>47</v>
      </c>
      <c r="E165" s="20" t="s">
        <v>82</v>
      </c>
      <c r="F165" s="20" t="s">
        <v>2574</v>
      </c>
      <c r="G165" s="64">
        <v>17400000</v>
      </c>
      <c r="H165" s="67">
        <v>45750</v>
      </c>
      <c r="I165" s="67">
        <v>45756</v>
      </c>
      <c r="J165" s="20" t="s">
        <v>96</v>
      </c>
      <c r="K165" s="57" t="s">
        <v>2559</v>
      </c>
    </row>
    <row r="166" spans="1:11" ht="21" customHeight="1">
      <c r="A166" s="20">
        <v>5</v>
      </c>
      <c r="B166" s="41" t="s">
        <v>67</v>
      </c>
      <c r="C166" s="20" t="s">
        <v>2582</v>
      </c>
      <c r="D166" s="20" t="s">
        <v>47</v>
      </c>
      <c r="E166" s="20" t="s">
        <v>2583</v>
      </c>
      <c r="F166" s="20" t="s">
        <v>2584</v>
      </c>
      <c r="G166" s="64">
        <v>17400000</v>
      </c>
      <c r="H166" s="67">
        <v>45749</v>
      </c>
      <c r="I166" s="67">
        <v>45750</v>
      </c>
      <c r="J166" s="20" t="s">
        <v>96</v>
      </c>
      <c r="K166" s="57" t="s">
        <v>2559</v>
      </c>
    </row>
    <row r="167" spans="1:11" ht="22.5" customHeight="1">
      <c r="A167" s="20">
        <v>5</v>
      </c>
      <c r="B167" s="41" t="s">
        <v>67</v>
      </c>
      <c r="C167" s="20" t="s">
        <v>2585</v>
      </c>
      <c r="D167" s="20" t="s">
        <v>47</v>
      </c>
      <c r="E167" s="20" t="s">
        <v>2586</v>
      </c>
      <c r="F167" s="20" t="s">
        <v>2584</v>
      </c>
      <c r="G167" s="64">
        <v>17400000</v>
      </c>
      <c r="H167" s="67">
        <v>45749</v>
      </c>
      <c r="I167" s="67">
        <v>45754</v>
      </c>
      <c r="J167" s="20" t="s">
        <v>96</v>
      </c>
      <c r="K167" s="57" t="s">
        <v>2559</v>
      </c>
    </row>
    <row r="168" spans="1:11" ht="24.75" customHeight="1">
      <c r="A168" s="20">
        <v>5</v>
      </c>
      <c r="B168" s="41" t="s">
        <v>67</v>
      </c>
      <c r="C168" s="20" t="s">
        <v>2587</v>
      </c>
      <c r="D168" s="20" t="s">
        <v>47</v>
      </c>
      <c r="E168" s="20" t="s">
        <v>1738</v>
      </c>
      <c r="F168" s="20" t="s">
        <v>2584</v>
      </c>
      <c r="G168" s="64">
        <v>17400000</v>
      </c>
      <c r="H168" s="67">
        <v>45749</v>
      </c>
      <c r="I168" s="67">
        <v>45750</v>
      </c>
      <c r="J168" s="20" t="s">
        <v>96</v>
      </c>
      <c r="K168" s="57" t="s">
        <v>2559</v>
      </c>
    </row>
    <row r="169" spans="1:11" ht="24.75" customHeight="1">
      <c r="A169" s="20">
        <v>5</v>
      </c>
      <c r="B169" s="41" t="s">
        <v>67</v>
      </c>
      <c r="C169" s="20" t="s">
        <v>2588</v>
      </c>
      <c r="D169" s="20" t="s">
        <v>47</v>
      </c>
      <c r="E169" s="20" t="s">
        <v>2589</v>
      </c>
      <c r="F169" s="20" t="s">
        <v>1668</v>
      </c>
      <c r="G169" s="64">
        <v>51000000</v>
      </c>
      <c r="H169" s="67">
        <v>45750</v>
      </c>
      <c r="I169" s="67">
        <v>45755</v>
      </c>
      <c r="J169" s="20" t="s">
        <v>96</v>
      </c>
      <c r="K169" s="57" t="s">
        <v>2559</v>
      </c>
    </row>
    <row r="170" spans="1:11" ht="24.75" customHeight="1">
      <c r="A170" s="20">
        <v>5</v>
      </c>
      <c r="B170" s="41" t="s">
        <v>67</v>
      </c>
      <c r="C170" s="20" t="s">
        <v>2590</v>
      </c>
      <c r="D170" s="20" t="s">
        <v>47</v>
      </c>
      <c r="E170" s="20" t="s">
        <v>1623</v>
      </c>
      <c r="F170" s="20" t="s">
        <v>2584</v>
      </c>
      <c r="G170" s="64">
        <v>17400000</v>
      </c>
      <c r="H170" s="67">
        <v>45751</v>
      </c>
      <c r="I170" s="67">
        <v>45755</v>
      </c>
      <c r="J170" s="20" t="s">
        <v>96</v>
      </c>
      <c r="K170" s="57" t="s">
        <v>2559</v>
      </c>
    </row>
    <row r="171" spans="1:11" ht="19.5" customHeight="1">
      <c r="A171" s="20">
        <v>5</v>
      </c>
      <c r="B171" s="41" t="s">
        <v>67</v>
      </c>
      <c r="C171" s="20" t="s">
        <v>2591</v>
      </c>
      <c r="D171" s="20" t="s">
        <v>47</v>
      </c>
      <c r="E171" s="20" t="s">
        <v>174</v>
      </c>
      <c r="F171" s="20" t="s">
        <v>2584</v>
      </c>
      <c r="G171" s="64">
        <v>17400000</v>
      </c>
      <c r="H171" s="67">
        <v>45751</v>
      </c>
      <c r="I171" s="67">
        <v>45755</v>
      </c>
      <c r="J171" s="20" t="s">
        <v>96</v>
      </c>
      <c r="K171" s="57" t="s">
        <v>2559</v>
      </c>
    </row>
    <row r="172" spans="1:11">
      <c r="A172" s="20">
        <v>5</v>
      </c>
      <c r="B172" s="41" t="s">
        <v>67</v>
      </c>
      <c r="C172" s="20" t="s">
        <v>2592</v>
      </c>
      <c r="D172" s="20" t="s">
        <v>47</v>
      </c>
      <c r="E172" s="20" t="s">
        <v>188</v>
      </c>
      <c r="F172" s="20" t="s">
        <v>2574</v>
      </c>
      <c r="G172" s="64">
        <v>17400000</v>
      </c>
      <c r="H172" s="67">
        <v>45751</v>
      </c>
      <c r="I172" s="67">
        <v>45756</v>
      </c>
      <c r="J172" s="20" t="s">
        <v>96</v>
      </c>
      <c r="K172" s="57" t="s">
        <v>2559</v>
      </c>
    </row>
    <row r="173" spans="1:11">
      <c r="A173" s="20">
        <v>5</v>
      </c>
      <c r="B173" s="41" t="s">
        <v>67</v>
      </c>
      <c r="C173" s="20" t="s">
        <v>2593</v>
      </c>
      <c r="D173" s="20" t="s">
        <v>47</v>
      </c>
      <c r="E173" s="20" t="s">
        <v>1403</v>
      </c>
      <c r="F173" s="20" t="s">
        <v>2574</v>
      </c>
      <c r="G173" s="64">
        <v>17400000</v>
      </c>
      <c r="H173" s="67">
        <v>45750</v>
      </c>
      <c r="I173" s="67">
        <v>45754</v>
      </c>
      <c r="J173" s="20" t="s">
        <v>96</v>
      </c>
      <c r="K173" s="57" t="s">
        <v>2559</v>
      </c>
    </row>
    <row r="174" spans="1:11">
      <c r="A174" s="20">
        <v>5</v>
      </c>
      <c r="B174" s="41" t="s">
        <v>67</v>
      </c>
      <c r="C174" s="20" t="s">
        <v>2594</v>
      </c>
      <c r="D174" s="20" t="s">
        <v>47</v>
      </c>
      <c r="E174" s="20" t="s">
        <v>1489</v>
      </c>
      <c r="F174" s="20" t="s">
        <v>2584</v>
      </c>
      <c r="G174" s="64">
        <v>17400000</v>
      </c>
      <c r="H174" s="67">
        <v>45751</v>
      </c>
      <c r="I174" s="67">
        <v>45755</v>
      </c>
      <c r="J174" s="20" t="s">
        <v>96</v>
      </c>
      <c r="K174" s="57" t="s">
        <v>2559</v>
      </c>
    </row>
    <row r="175" spans="1:11">
      <c r="A175" s="20">
        <v>5</v>
      </c>
      <c r="B175" s="41" t="s">
        <v>67</v>
      </c>
      <c r="C175" s="20" t="s">
        <v>2595</v>
      </c>
      <c r="D175" s="20" t="s">
        <v>47</v>
      </c>
      <c r="E175" s="20" t="s">
        <v>1742</v>
      </c>
      <c r="F175" s="20" t="s">
        <v>2584</v>
      </c>
      <c r="G175" s="64">
        <v>17400000</v>
      </c>
      <c r="H175" s="67">
        <v>45751</v>
      </c>
      <c r="I175" s="67">
        <v>45755</v>
      </c>
      <c r="J175" s="20" t="s">
        <v>96</v>
      </c>
      <c r="K175" s="57" t="s">
        <v>2559</v>
      </c>
    </row>
    <row r="176" spans="1:11">
      <c r="A176" s="20">
        <v>5</v>
      </c>
      <c r="B176" s="41" t="s">
        <v>67</v>
      </c>
      <c r="C176" s="20" t="s">
        <v>2596</v>
      </c>
      <c r="D176" s="20" t="s">
        <v>47</v>
      </c>
      <c r="E176" s="20" t="s">
        <v>1740</v>
      </c>
      <c r="F176" s="20" t="s">
        <v>2577</v>
      </c>
      <c r="G176" s="64">
        <v>34200000</v>
      </c>
      <c r="H176" s="67">
        <v>45754</v>
      </c>
      <c r="I176" s="67">
        <v>45756</v>
      </c>
      <c r="J176" s="20" t="s">
        <v>96</v>
      </c>
      <c r="K176" s="57" t="s">
        <v>2559</v>
      </c>
    </row>
    <row r="177" spans="1:11">
      <c r="A177" s="20">
        <v>5</v>
      </c>
      <c r="B177" s="41" t="s">
        <v>67</v>
      </c>
      <c r="C177" s="20" t="s">
        <v>2597</v>
      </c>
      <c r="D177" s="20" t="s">
        <v>47</v>
      </c>
      <c r="E177" s="20" t="s">
        <v>311</v>
      </c>
      <c r="F177" s="20" t="s">
        <v>2577</v>
      </c>
      <c r="G177" s="64">
        <v>34200000</v>
      </c>
      <c r="H177" s="67">
        <v>45754</v>
      </c>
      <c r="I177" s="67">
        <v>45769</v>
      </c>
      <c r="J177" s="20" t="s">
        <v>96</v>
      </c>
      <c r="K177" s="57" t="s">
        <v>2559</v>
      </c>
    </row>
    <row r="178" spans="1:11">
      <c r="A178" s="20">
        <v>5</v>
      </c>
      <c r="B178" s="41" t="s">
        <v>67</v>
      </c>
      <c r="C178" s="20" t="s">
        <v>2598</v>
      </c>
      <c r="D178" s="20" t="s">
        <v>47</v>
      </c>
      <c r="E178" s="20" t="s">
        <v>2599</v>
      </c>
      <c r="F178" s="20" t="s">
        <v>2584</v>
      </c>
      <c r="G178" s="64">
        <v>17400000</v>
      </c>
      <c r="H178" s="67">
        <v>45754</v>
      </c>
      <c r="I178" s="67">
        <v>45756</v>
      </c>
      <c r="J178" s="20" t="s">
        <v>96</v>
      </c>
      <c r="K178" s="57" t="s">
        <v>2559</v>
      </c>
    </row>
    <row r="179" spans="1:11">
      <c r="A179" s="20">
        <v>5</v>
      </c>
      <c r="B179" s="41" t="s">
        <v>67</v>
      </c>
      <c r="C179" s="20" t="s">
        <v>2600</v>
      </c>
      <c r="D179" s="20" t="s">
        <v>47</v>
      </c>
      <c r="E179" s="20" t="s">
        <v>1465</v>
      </c>
      <c r="F179" s="20" t="s">
        <v>2574</v>
      </c>
      <c r="G179" s="64">
        <v>17400000</v>
      </c>
      <c r="H179" s="67">
        <v>45751</v>
      </c>
      <c r="I179" s="67">
        <v>45754</v>
      </c>
      <c r="J179" s="20" t="s">
        <v>96</v>
      </c>
      <c r="K179" s="57" t="s">
        <v>2559</v>
      </c>
    </row>
    <row r="180" spans="1:11">
      <c r="A180" s="20">
        <v>5</v>
      </c>
      <c r="B180" s="41" t="s">
        <v>67</v>
      </c>
      <c r="C180" s="20" t="s">
        <v>2601</v>
      </c>
      <c r="D180" s="20" t="s">
        <v>47</v>
      </c>
      <c r="E180" s="20" t="s">
        <v>1430</v>
      </c>
      <c r="F180" s="20" t="s">
        <v>2574</v>
      </c>
      <c r="G180" s="64">
        <v>17400000</v>
      </c>
      <c r="H180" s="67">
        <v>45751</v>
      </c>
      <c r="I180" s="67">
        <v>45754</v>
      </c>
      <c r="J180" s="20" t="s">
        <v>96</v>
      </c>
      <c r="K180" s="57" t="s">
        <v>2559</v>
      </c>
    </row>
    <row r="181" spans="1:11">
      <c r="A181" s="20">
        <v>5</v>
      </c>
      <c r="B181" s="41" t="s">
        <v>67</v>
      </c>
      <c r="C181" s="20" t="s">
        <v>2602</v>
      </c>
      <c r="D181" s="20" t="s">
        <v>47</v>
      </c>
      <c r="E181" s="20" t="s">
        <v>74</v>
      </c>
      <c r="F181" s="20" t="s">
        <v>2574</v>
      </c>
      <c r="G181" s="64">
        <v>17400000</v>
      </c>
      <c r="H181" s="67">
        <v>45751</v>
      </c>
      <c r="I181" s="67">
        <v>45754</v>
      </c>
      <c r="J181" s="20" t="s">
        <v>96</v>
      </c>
      <c r="K181" s="57" t="s">
        <v>2559</v>
      </c>
    </row>
    <row r="182" spans="1:11">
      <c r="A182" s="20">
        <v>5</v>
      </c>
      <c r="B182" s="41" t="s">
        <v>67</v>
      </c>
      <c r="C182" s="20" t="s">
        <v>2603</v>
      </c>
      <c r="D182" s="20" t="s">
        <v>47</v>
      </c>
      <c r="E182" s="20" t="s">
        <v>1534</v>
      </c>
      <c r="F182" s="20" t="s">
        <v>2574</v>
      </c>
      <c r="G182" s="64">
        <v>17400000</v>
      </c>
      <c r="H182" s="67">
        <v>45751</v>
      </c>
      <c r="I182" s="67">
        <v>45757</v>
      </c>
      <c r="J182" s="20" t="s">
        <v>96</v>
      </c>
      <c r="K182" s="57" t="s">
        <v>2559</v>
      </c>
    </row>
    <row r="183" spans="1:11">
      <c r="A183" s="20">
        <v>5</v>
      </c>
      <c r="B183" s="41" t="s">
        <v>67</v>
      </c>
      <c r="C183" s="20" t="s">
        <v>2604</v>
      </c>
      <c r="D183" s="20" t="s">
        <v>47</v>
      </c>
      <c r="E183" s="20" t="s">
        <v>1677</v>
      </c>
      <c r="F183" s="20" t="s">
        <v>2574</v>
      </c>
      <c r="G183" s="64">
        <v>17400000</v>
      </c>
      <c r="H183" s="67">
        <v>45751</v>
      </c>
      <c r="I183" s="67">
        <v>45755</v>
      </c>
      <c r="J183" s="20" t="s">
        <v>96</v>
      </c>
      <c r="K183" s="57" t="s">
        <v>2559</v>
      </c>
    </row>
    <row r="184" spans="1:11">
      <c r="A184" s="20">
        <v>5</v>
      </c>
      <c r="B184" s="41" t="s">
        <v>67</v>
      </c>
      <c r="C184" s="20" t="s">
        <v>2605</v>
      </c>
      <c r="D184" s="20" t="s">
        <v>47</v>
      </c>
      <c r="E184" s="20" t="s">
        <v>75</v>
      </c>
      <c r="F184" s="20" t="s">
        <v>2574</v>
      </c>
      <c r="G184" s="64">
        <v>17400000</v>
      </c>
      <c r="H184" s="67">
        <v>45751</v>
      </c>
      <c r="I184" s="67">
        <v>45755</v>
      </c>
      <c r="J184" s="20" t="s">
        <v>96</v>
      </c>
      <c r="K184" s="57" t="s">
        <v>2559</v>
      </c>
    </row>
    <row r="185" spans="1:11">
      <c r="A185" s="20">
        <v>5</v>
      </c>
      <c r="B185" s="41" t="s">
        <v>67</v>
      </c>
      <c r="C185" s="20" t="s">
        <v>2606</v>
      </c>
      <c r="D185" s="20" t="s">
        <v>47</v>
      </c>
      <c r="E185" s="20" t="s">
        <v>1666</v>
      </c>
      <c r="F185" s="20" t="s">
        <v>2584</v>
      </c>
      <c r="G185" s="64">
        <v>17400000</v>
      </c>
      <c r="H185" s="67">
        <v>45754</v>
      </c>
      <c r="I185" s="67">
        <v>45756</v>
      </c>
      <c r="J185" s="20" t="s">
        <v>96</v>
      </c>
      <c r="K185" s="57" t="s">
        <v>2559</v>
      </c>
    </row>
    <row r="186" spans="1:11">
      <c r="A186" s="20">
        <v>5</v>
      </c>
      <c r="B186" s="41" t="s">
        <v>67</v>
      </c>
      <c r="C186" s="20" t="s">
        <v>2607</v>
      </c>
      <c r="D186" s="20" t="s">
        <v>47</v>
      </c>
      <c r="E186" s="20" t="s">
        <v>1537</v>
      </c>
      <c r="F186" s="20" t="s">
        <v>2577</v>
      </c>
      <c r="G186" s="64">
        <v>34200000</v>
      </c>
      <c r="H186" s="67">
        <v>45754</v>
      </c>
      <c r="I186" s="67">
        <v>45757</v>
      </c>
      <c r="J186" s="20" t="s">
        <v>96</v>
      </c>
      <c r="K186" s="57" t="s">
        <v>2559</v>
      </c>
    </row>
    <row r="187" spans="1:11">
      <c r="A187" s="20">
        <v>5</v>
      </c>
      <c r="B187" s="41" t="s">
        <v>67</v>
      </c>
      <c r="C187" s="20" t="s">
        <v>2608</v>
      </c>
      <c r="D187" s="20" t="s">
        <v>47</v>
      </c>
      <c r="E187" s="20" t="s">
        <v>324</v>
      </c>
      <c r="F187" s="20" t="s">
        <v>2577</v>
      </c>
      <c r="G187" s="64">
        <v>34200000</v>
      </c>
      <c r="H187" s="67">
        <v>45754</v>
      </c>
      <c r="I187" s="67">
        <v>45757</v>
      </c>
      <c r="J187" s="20" t="s">
        <v>96</v>
      </c>
      <c r="K187" s="57" t="s">
        <v>2559</v>
      </c>
    </row>
    <row r="188" spans="1:11">
      <c r="A188" s="20">
        <v>5</v>
      </c>
      <c r="B188" s="41" t="s">
        <v>67</v>
      </c>
      <c r="C188" s="20" t="s">
        <v>2609</v>
      </c>
      <c r="D188" s="20" t="s">
        <v>47</v>
      </c>
      <c r="E188" s="20" t="s">
        <v>333</v>
      </c>
      <c r="F188" s="20" t="s">
        <v>2574</v>
      </c>
      <c r="G188" s="64">
        <v>17400000</v>
      </c>
      <c r="H188" s="67">
        <v>45762</v>
      </c>
      <c r="I188" s="67">
        <v>45768</v>
      </c>
      <c r="J188" s="20" t="s">
        <v>96</v>
      </c>
      <c r="K188" s="57" t="s">
        <v>2559</v>
      </c>
    </row>
    <row r="189" spans="1:11">
      <c r="A189" s="20">
        <v>5</v>
      </c>
      <c r="B189" s="41" t="s">
        <v>67</v>
      </c>
      <c r="C189" s="20" t="s">
        <v>2610</v>
      </c>
      <c r="D189" s="20" t="s">
        <v>47</v>
      </c>
      <c r="E189" s="20" t="s">
        <v>1557</v>
      </c>
      <c r="F189" s="20" t="s">
        <v>173</v>
      </c>
      <c r="G189" s="64">
        <v>33600000</v>
      </c>
      <c r="H189" s="67">
        <v>45771</v>
      </c>
      <c r="I189" s="67" t="s">
        <v>2611</v>
      </c>
      <c r="J189" s="20" t="s">
        <v>96</v>
      </c>
      <c r="K189" s="57" t="s">
        <v>2612</v>
      </c>
    </row>
    <row r="190" spans="1:11">
      <c r="A190" s="20">
        <v>5</v>
      </c>
      <c r="B190" s="41" t="s">
        <v>67</v>
      </c>
      <c r="C190" s="20" t="s">
        <v>2613</v>
      </c>
      <c r="D190" s="20" t="s">
        <v>47</v>
      </c>
      <c r="E190" s="20" t="s">
        <v>72</v>
      </c>
      <c r="F190" s="20" t="s">
        <v>2614</v>
      </c>
      <c r="G190" s="64">
        <v>48000000</v>
      </c>
      <c r="H190" s="67">
        <v>45761</v>
      </c>
      <c r="I190" s="67">
        <v>45768</v>
      </c>
      <c r="J190" s="20" t="s">
        <v>96</v>
      </c>
      <c r="K190" s="57" t="s">
        <v>2559</v>
      </c>
    </row>
    <row r="191" spans="1:11">
      <c r="A191" s="20">
        <v>5</v>
      </c>
      <c r="B191" s="41" t="s">
        <v>67</v>
      </c>
      <c r="C191" s="20" t="s">
        <v>2615</v>
      </c>
      <c r="D191" s="20" t="s">
        <v>47</v>
      </c>
      <c r="E191" s="20" t="s">
        <v>2616</v>
      </c>
      <c r="F191" s="20" t="s">
        <v>315</v>
      </c>
      <c r="G191" s="64">
        <v>17400000</v>
      </c>
      <c r="H191" s="67">
        <v>45754</v>
      </c>
      <c r="I191" s="67">
        <v>45756</v>
      </c>
      <c r="J191" s="20" t="s">
        <v>96</v>
      </c>
      <c r="K191" s="57" t="s">
        <v>2559</v>
      </c>
    </row>
    <row r="192" spans="1:11">
      <c r="A192" s="20">
        <v>5</v>
      </c>
      <c r="B192" s="41" t="s">
        <v>67</v>
      </c>
      <c r="C192" s="20" t="s">
        <v>2617</v>
      </c>
      <c r="D192" s="20" t="s">
        <v>47</v>
      </c>
      <c r="E192" s="20" t="s">
        <v>2618</v>
      </c>
      <c r="F192" s="20" t="s">
        <v>173</v>
      </c>
      <c r="G192" s="64">
        <v>33600000</v>
      </c>
      <c r="H192" s="67">
        <v>45756</v>
      </c>
      <c r="I192" s="67">
        <v>45757</v>
      </c>
      <c r="J192" s="20" t="s">
        <v>96</v>
      </c>
      <c r="K192" s="57" t="s">
        <v>2559</v>
      </c>
    </row>
    <row r="193" spans="1:11">
      <c r="A193" s="20">
        <v>5</v>
      </c>
      <c r="B193" s="41" t="s">
        <v>67</v>
      </c>
      <c r="C193" s="20" t="s">
        <v>2619</v>
      </c>
      <c r="D193" s="20" t="s">
        <v>47</v>
      </c>
      <c r="E193" s="20" t="s">
        <v>2620</v>
      </c>
      <c r="F193" s="20" t="s">
        <v>173</v>
      </c>
      <c r="G193" s="64">
        <v>33600000</v>
      </c>
      <c r="H193" s="67">
        <v>45756</v>
      </c>
      <c r="I193" s="67">
        <v>45757</v>
      </c>
      <c r="J193" s="20" t="s">
        <v>96</v>
      </c>
      <c r="K193" s="57" t="s">
        <v>2559</v>
      </c>
    </row>
    <row r="194" spans="1:11">
      <c r="A194" s="20">
        <v>5</v>
      </c>
      <c r="B194" s="41" t="s">
        <v>67</v>
      </c>
      <c r="C194" s="20" t="s">
        <v>2621</v>
      </c>
      <c r="D194" s="20" t="s">
        <v>47</v>
      </c>
      <c r="E194" s="20" t="s">
        <v>2622</v>
      </c>
      <c r="F194" s="20" t="s">
        <v>68</v>
      </c>
      <c r="G194" s="64">
        <v>54000000</v>
      </c>
      <c r="H194" s="67">
        <v>45755</v>
      </c>
      <c r="I194" s="67">
        <v>45757</v>
      </c>
      <c r="J194" s="20" t="s">
        <v>96</v>
      </c>
      <c r="K194" s="57" t="s">
        <v>2559</v>
      </c>
    </row>
    <row r="195" spans="1:11">
      <c r="A195" s="20">
        <v>5</v>
      </c>
      <c r="B195" s="41" t="s">
        <v>67</v>
      </c>
      <c r="C195" s="20" t="s">
        <v>2623</v>
      </c>
      <c r="D195" s="20" t="s">
        <v>47</v>
      </c>
      <c r="E195" s="20" t="s">
        <v>1651</v>
      </c>
      <c r="F195" s="20" t="s">
        <v>2624</v>
      </c>
      <c r="G195" s="64">
        <v>51000000</v>
      </c>
      <c r="H195" s="67">
        <v>45756</v>
      </c>
      <c r="I195" s="67">
        <v>45761</v>
      </c>
      <c r="J195" s="20" t="s">
        <v>96</v>
      </c>
      <c r="K195" s="57" t="s">
        <v>2559</v>
      </c>
    </row>
    <row r="196" spans="1:11">
      <c r="A196" s="20">
        <v>5</v>
      </c>
      <c r="B196" s="41" t="s">
        <v>67</v>
      </c>
      <c r="C196" s="20" t="s">
        <v>2625</v>
      </c>
      <c r="D196" s="20" t="s">
        <v>47</v>
      </c>
      <c r="E196" s="20" t="s">
        <v>2626</v>
      </c>
      <c r="F196" s="20" t="s">
        <v>2584</v>
      </c>
      <c r="G196" s="64">
        <v>17400000</v>
      </c>
      <c r="H196" s="67">
        <v>45758</v>
      </c>
      <c r="I196" s="67">
        <v>45761</v>
      </c>
      <c r="J196" s="20" t="s">
        <v>96</v>
      </c>
      <c r="K196" s="57" t="s">
        <v>2559</v>
      </c>
    </row>
    <row r="197" spans="1:11">
      <c r="A197" s="20">
        <v>5</v>
      </c>
      <c r="B197" s="41" t="s">
        <v>67</v>
      </c>
      <c r="C197" s="20" t="s">
        <v>2627</v>
      </c>
      <c r="D197" s="20" t="s">
        <v>47</v>
      </c>
      <c r="E197" s="20" t="s">
        <v>1481</v>
      </c>
      <c r="F197" s="20" t="s">
        <v>2584</v>
      </c>
      <c r="G197" s="64">
        <v>17400000</v>
      </c>
      <c r="H197" s="67">
        <v>45758</v>
      </c>
      <c r="I197" s="67">
        <v>45761</v>
      </c>
      <c r="J197" s="20" t="s">
        <v>96</v>
      </c>
      <c r="K197" s="57" t="s">
        <v>2559</v>
      </c>
    </row>
    <row r="198" spans="1:11">
      <c r="A198" s="20">
        <v>5</v>
      </c>
      <c r="B198" s="41" t="s">
        <v>67</v>
      </c>
      <c r="C198" s="20" t="s">
        <v>2628</v>
      </c>
      <c r="D198" s="20" t="s">
        <v>47</v>
      </c>
      <c r="E198" s="20" t="s">
        <v>190</v>
      </c>
      <c r="F198" s="20" t="s">
        <v>2574</v>
      </c>
      <c r="G198" s="64">
        <v>17400000</v>
      </c>
      <c r="H198" s="67">
        <v>45756</v>
      </c>
      <c r="I198" s="67">
        <v>45761</v>
      </c>
      <c r="J198" s="20" t="s">
        <v>96</v>
      </c>
      <c r="K198" s="57" t="s">
        <v>2559</v>
      </c>
    </row>
    <row r="199" spans="1:11">
      <c r="A199" s="20">
        <v>5</v>
      </c>
      <c r="B199" s="41" t="s">
        <v>67</v>
      </c>
      <c r="C199" s="20" t="s">
        <v>2629</v>
      </c>
      <c r="D199" s="20" t="s">
        <v>47</v>
      </c>
      <c r="E199" s="20" t="s">
        <v>1553</v>
      </c>
      <c r="F199" s="20" t="s">
        <v>27</v>
      </c>
      <c r="G199" s="64">
        <v>33600000</v>
      </c>
      <c r="H199" s="67">
        <v>45757</v>
      </c>
      <c r="I199" s="67">
        <v>45761</v>
      </c>
      <c r="J199" s="20" t="s">
        <v>96</v>
      </c>
      <c r="K199" s="57" t="s">
        <v>2559</v>
      </c>
    </row>
    <row r="200" spans="1:11">
      <c r="A200" s="20">
        <v>5</v>
      </c>
      <c r="B200" s="41" t="s">
        <v>67</v>
      </c>
      <c r="C200" s="20" t="s">
        <v>2630</v>
      </c>
      <c r="D200" s="20" t="s">
        <v>47</v>
      </c>
      <c r="E200" s="20" t="s">
        <v>2631</v>
      </c>
      <c r="F200" s="20" t="s">
        <v>297</v>
      </c>
      <c r="G200" s="64">
        <v>33600000</v>
      </c>
      <c r="H200" s="67">
        <v>45757</v>
      </c>
      <c r="I200" s="67">
        <v>45761</v>
      </c>
      <c r="J200" s="20" t="s">
        <v>96</v>
      </c>
      <c r="K200" s="57" t="s">
        <v>2559</v>
      </c>
    </row>
    <row r="201" spans="1:11">
      <c r="A201" s="20">
        <v>5</v>
      </c>
      <c r="B201" s="41" t="s">
        <v>67</v>
      </c>
      <c r="C201" s="20" t="s">
        <v>2632</v>
      </c>
      <c r="D201" s="20" t="s">
        <v>47</v>
      </c>
      <c r="E201" s="20" t="s">
        <v>2633</v>
      </c>
      <c r="F201" s="20" t="s">
        <v>2584</v>
      </c>
      <c r="G201" s="64">
        <v>17400000</v>
      </c>
      <c r="H201" s="67">
        <v>45757</v>
      </c>
      <c r="I201" s="67">
        <v>45761</v>
      </c>
      <c r="J201" s="20" t="s">
        <v>96</v>
      </c>
      <c r="K201" s="57" t="s">
        <v>2559</v>
      </c>
    </row>
    <row r="202" spans="1:11">
      <c r="A202" s="20">
        <v>5</v>
      </c>
      <c r="B202" s="41" t="s">
        <v>67</v>
      </c>
      <c r="C202" s="20" t="s">
        <v>2634</v>
      </c>
      <c r="D202" s="20" t="s">
        <v>47</v>
      </c>
      <c r="E202" s="20" t="s">
        <v>1602</v>
      </c>
      <c r="F202" s="20" t="s">
        <v>2584</v>
      </c>
      <c r="G202" s="64">
        <v>17400000</v>
      </c>
      <c r="H202" s="67">
        <v>45761</v>
      </c>
      <c r="I202" s="67">
        <v>45762</v>
      </c>
      <c r="J202" s="20" t="s">
        <v>96</v>
      </c>
      <c r="K202" s="57" t="s">
        <v>2559</v>
      </c>
    </row>
    <row r="203" spans="1:11">
      <c r="A203" s="20">
        <v>5</v>
      </c>
      <c r="B203" s="41" t="s">
        <v>67</v>
      </c>
      <c r="C203" s="20" t="s">
        <v>2635</v>
      </c>
      <c r="D203" s="20" t="s">
        <v>47</v>
      </c>
      <c r="E203" s="20" t="s">
        <v>1700</v>
      </c>
      <c r="F203" s="20" t="s">
        <v>2584</v>
      </c>
      <c r="G203" s="64">
        <v>17400000</v>
      </c>
      <c r="H203" s="67">
        <v>45761</v>
      </c>
      <c r="I203" s="67">
        <v>45762</v>
      </c>
      <c r="J203" s="20" t="s">
        <v>96</v>
      </c>
      <c r="K203" s="57" t="s">
        <v>2559</v>
      </c>
    </row>
    <row r="204" spans="1:11">
      <c r="A204" s="20">
        <v>5</v>
      </c>
      <c r="B204" s="41" t="s">
        <v>67</v>
      </c>
      <c r="C204" s="20" t="s">
        <v>2636</v>
      </c>
      <c r="D204" s="20" t="s">
        <v>47</v>
      </c>
      <c r="E204" s="20" t="s">
        <v>1493</v>
      </c>
      <c r="F204" s="20" t="s">
        <v>2584</v>
      </c>
      <c r="G204" s="64">
        <v>17400000</v>
      </c>
      <c r="H204" s="67">
        <v>45758</v>
      </c>
      <c r="I204" s="67">
        <v>45762</v>
      </c>
      <c r="J204" s="20" t="s">
        <v>96</v>
      </c>
      <c r="K204" s="57" t="s">
        <v>2559</v>
      </c>
    </row>
    <row r="205" spans="1:11">
      <c r="A205" s="20">
        <v>5</v>
      </c>
      <c r="B205" s="41" t="s">
        <v>67</v>
      </c>
      <c r="C205" s="20" t="s">
        <v>2637</v>
      </c>
      <c r="D205" s="20" t="s">
        <v>47</v>
      </c>
      <c r="E205" s="20" t="s">
        <v>81</v>
      </c>
      <c r="F205" s="20" t="s">
        <v>168</v>
      </c>
      <c r="G205" s="64">
        <v>21000000</v>
      </c>
      <c r="H205" s="67">
        <v>45758</v>
      </c>
      <c r="I205" s="67">
        <v>45762</v>
      </c>
      <c r="J205" s="20" t="s">
        <v>96</v>
      </c>
      <c r="K205" s="57" t="s">
        <v>2559</v>
      </c>
    </row>
    <row r="206" spans="1:11">
      <c r="A206" s="20">
        <v>5</v>
      </c>
      <c r="B206" s="41" t="s">
        <v>67</v>
      </c>
      <c r="C206" s="20" t="s">
        <v>2638</v>
      </c>
      <c r="D206" s="20" t="s">
        <v>47</v>
      </c>
      <c r="E206" s="20" t="s">
        <v>1710</v>
      </c>
      <c r="F206" s="20" t="s">
        <v>173</v>
      </c>
      <c r="G206" s="64">
        <v>33600000</v>
      </c>
      <c r="H206" s="67">
        <v>45763</v>
      </c>
      <c r="I206" s="67">
        <v>45769</v>
      </c>
      <c r="J206" s="20" t="s">
        <v>96</v>
      </c>
      <c r="K206" s="57" t="s">
        <v>2559</v>
      </c>
    </row>
    <row r="207" spans="1:11">
      <c r="A207" s="20">
        <v>5</v>
      </c>
      <c r="B207" s="41" t="s">
        <v>67</v>
      </c>
      <c r="C207" s="20" t="s">
        <v>2639</v>
      </c>
      <c r="D207" s="20" t="s">
        <v>47</v>
      </c>
      <c r="E207" s="20" t="s">
        <v>305</v>
      </c>
      <c r="F207" s="20" t="s">
        <v>173</v>
      </c>
      <c r="G207" s="64">
        <v>33600000</v>
      </c>
      <c r="H207" s="67">
        <v>45762</v>
      </c>
      <c r="I207" s="67">
        <v>45768</v>
      </c>
      <c r="J207" s="20" t="s">
        <v>96</v>
      </c>
      <c r="K207" s="57" t="s">
        <v>2559</v>
      </c>
    </row>
    <row r="208" spans="1:11">
      <c r="A208" s="20">
        <v>5</v>
      </c>
      <c r="B208" s="41" t="s">
        <v>67</v>
      </c>
      <c r="C208" s="20" t="s">
        <v>2640</v>
      </c>
      <c r="D208" s="20" t="s">
        <v>47</v>
      </c>
      <c r="E208" s="20" t="s">
        <v>2641</v>
      </c>
      <c r="F208" s="20" t="s">
        <v>167</v>
      </c>
      <c r="G208" s="64">
        <v>17400000</v>
      </c>
      <c r="H208" s="67">
        <v>45761</v>
      </c>
      <c r="I208" s="67">
        <v>45762</v>
      </c>
      <c r="J208" s="20" t="s">
        <v>96</v>
      </c>
      <c r="K208" s="57" t="s">
        <v>2559</v>
      </c>
    </row>
    <row r="209" spans="1:11">
      <c r="A209" s="20">
        <v>5</v>
      </c>
      <c r="B209" s="41" t="s">
        <v>67</v>
      </c>
      <c r="C209" s="20" t="s">
        <v>2642</v>
      </c>
      <c r="D209" s="20" t="s">
        <v>47</v>
      </c>
      <c r="E209" s="20" t="s">
        <v>2643</v>
      </c>
      <c r="F209" s="20" t="s">
        <v>27</v>
      </c>
      <c r="G209" s="64">
        <v>33600000</v>
      </c>
      <c r="H209" s="67">
        <v>45762</v>
      </c>
      <c r="I209" s="67">
        <v>45768</v>
      </c>
      <c r="J209" s="20" t="s">
        <v>96</v>
      </c>
      <c r="K209" s="57" t="s">
        <v>2559</v>
      </c>
    </row>
    <row r="210" spans="1:11">
      <c r="A210" s="20">
        <v>5</v>
      </c>
      <c r="B210" s="41" t="s">
        <v>67</v>
      </c>
      <c r="C210" s="20" t="s">
        <v>2644</v>
      </c>
      <c r="D210" s="20" t="s">
        <v>47</v>
      </c>
      <c r="E210" s="20" t="s">
        <v>341</v>
      </c>
      <c r="F210" s="20" t="s">
        <v>2574</v>
      </c>
      <c r="G210" s="64">
        <v>17400000</v>
      </c>
      <c r="H210" s="67">
        <v>45762</v>
      </c>
      <c r="I210" s="67">
        <v>45768</v>
      </c>
      <c r="J210" s="20" t="s">
        <v>96</v>
      </c>
      <c r="K210" s="57" t="s">
        <v>2559</v>
      </c>
    </row>
    <row r="211" spans="1:11">
      <c r="A211" s="20">
        <v>5</v>
      </c>
      <c r="B211" s="41" t="s">
        <v>67</v>
      </c>
      <c r="C211" s="20" t="s">
        <v>2645</v>
      </c>
      <c r="D211" s="20" t="s">
        <v>47</v>
      </c>
      <c r="E211" s="20" t="s">
        <v>1720</v>
      </c>
      <c r="F211" s="20" t="s">
        <v>313</v>
      </c>
      <c r="G211" s="64">
        <v>17400000</v>
      </c>
      <c r="H211" s="67">
        <v>45761</v>
      </c>
      <c r="I211" s="67">
        <v>45768</v>
      </c>
      <c r="J211" s="20" t="s">
        <v>96</v>
      </c>
      <c r="K211" s="57" t="s">
        <v>2559</v>
      </c>
    </row>
    <row r="212" spans="1:11">
      <c r="A212" s="20">
        <v>5</v>
      </c>
      <c r="B212" s="41" t="s">
        <v>67</v>
      </c>
      <c r="C212" s="20" t="s">
        <v>2646</v>
      </c>
      <c r="D212" s="20" t="s">
        <v>47</v>
      </c>
      <c r="E212" s="20" t="s">
        <v>1661</v>
      </c>
      <c r="F212" s="20" t="s">
        <v>168</v>
      </c>
      <c r="G212" s="64">
        <v>21000000</v>
      </c>
      <c r="H212" s="67">
        <v>45761</v>
      </c>
      <c r="I212" s="67">
        <v>45762</v>
      </c>
      <c r="J212" s="20" t="s">
        <v>96</v>
      </c>
      <c r="K212" s="57" t="s">
        <v>2559</v>
      </c>
    </row>
    <row r="213" spans="1:11">
      <c r="A213" s="20">
        <v>5</v>
      </c>
      <c r="B213" s="41" t="s">
        <v>67</v>
      </c>
      <c r="C213" s="20" t="s">
        <v>2647</v>
      </c>
      <c r="D213" s="20" t="s">
        <v>47</v>
      </c>
      <c r="E213" s="20" t="s">
        <v>2648</v>
      </c>
      <c r="F213" s="20" t="s">
        <v>167</v>
      </c>
      <c r="G213" s="64">
        <v>14000000</v>
      </c>
      <c r="H213" s="67">
        <v>45761</v>
      </c>
      <c r="I213" s="67">
        <v>45762</v>
      </c>
      <c r="J213" s="20" t="s">
        <v>96</v>
      </c>
      <c r="K213" s="57" t="s">
        <v>2559</v>
      </c>
    </row>
    <row r="214" spans="1:11">
      <c r="A214" s="20">
        <v>5</v>
      </c>
      <c r="B214" s="41" t="s">
        <v>67</v>
      </c>
      <c r="C214" s="20" t="s">
        <v>2649</v>
      </c>
      <c r="D214" s="20" t="s">
        <v>47</v>
      </c>
      <c r="E214" s="20" t="s">
        <v>2650</v>
      </c>
      <c r="F214" s="20" t="s">
        <v>167</v>
      </c>
      <c r="G214" s="64">
        <v>17400000</v>
      </c>
      <c r="H214" s="67">
        <v>45761</v>
      </c>
      <c r="I214" s="67">
        <v>45762</v>
      </c>
      <c r="J214" s="20" t="s">
        <v>96</v>
      </c>
      <c r="K214" s="57" t="s">
        <v>2559</v>
      </c>
    </row>
    <row r="215" spans="1:11">
      <c r="A215" s="20">
        <v>5</v>
      </c>
      <c r="B215" s="41" t="s">
        <v>67</v>
      </c>
      <c r="C215" s="20" t="s">
        <v>2651</v>
      </c>
      <c r="D215" s="20" t="s">
        <v>47</v>
      </c>
      <c r="E215" s="20" t="s">
        <v>2652</v>
      </c>
      <c r="F215" s="20" t="s">
        <v>173</v>
      </c>
      <c r="G215" s="64">
        <v>33600000</v>
      </c>
      <c r="H215" s="67">
        <v>45762</v>
      </c>
      <c r="I215" s="67">
        <v>45769</v>
      </c>
      <c r="J215" s="20" t="s">
        <v>96</v>
      </c>
      <c r="K215" s="57" t="s">
        <v>2559</v>
      </c>
    </row>
    <row r="216" spans="1:11">
      <c r="A216" s="20">
        <v>5</v>
      </c>
      <c r="B216" s="41" t="s">
        <v>67</v>
      </c>
      <c r="C216" s="20" t="s">
        <v>2653</v>
      </c>
      <c r="D216" s="20" t="s">
        <v>47</v>
      </c>
      <c r="E216" s="20" t="s">
        <v>330</v>
      </c>
      <c r="F216" s="20" t="s">
        <v>313</v>
      </c>
      <c r="G216" s="64">
        <v>17400000</v>
      </c>
      <c r="H216" s="67">
        <v>45762</v>
      </c>
      <c r="I216" s="67">
        <v>45768</v>
      </c>
      <c r="J216" s="20" t="s">
        <v>96</v>
      </c>
      <c r="K216" s="57" t="s">
        <v>2559</v>
      </c>
    </row>
    <row r="217" spans="1:11">
      <c r="A217" s="20">
        <v>5</v>
      </c>
      <c r="B217" s="41" t="s">
        <v>67</v>
      </c>
      <c r="C217" s="20" t="s">
        <v>2654</v>
      </c>
      <c r="D217" s="20" t="s">
        <v>47</v>
      </c>
      <c r="E217" s="20" t="s">
        <v>2655</v>
      </c>
      <c r="F217" s="20" t="s">
        <v>2584</v>
      </c>
      <c r="G217" s="64">
        <v>17400000</v>
      </c>
      <c r="H217" s="67">
        <v>45762</v>
      </c>
      <c r="I217" s="67">
        <v>45768</v>
      </c>
      <c r="J217" s="20" t="s">
        <v>96</v>
      </c>
      <c r="K217" s="57" t="s">
        <v>2559</v>
      </c>
    </row>
    <row r="218" spans="1:11">
      <c r="A218" s="20">
        <v>5</v>
      </c>
      <c r="B218" s="41" t="s">
        <v>67</v>
      </c>
      <c r="C218" s="20" t="s">
        <v>2656</v>
      </c>
      <c r="D218" s="20" t="s">
        <v>47</v>
      </c>
      <c r="E218" s="20" t="s">
        <v>1392</v>
      </c>
      <c r="F218" s="20" t="s">
        <v>2657</v>
      </c>
      <c r="G218" s="64">
        <v>18600000</v>
      </c>
      <c r="H218" s="67">
        <v>45761</v>
      </c>
      <c r="I218" s="67">
        <v>45762</v>
      </c>
      <c r="J218" s="20" t="s">
        <v>96</v>
      </c>
      <c r="K218" s="57" t="s">
        <v>2559</v>
      </c>
    </row>
    <row r="219" spans="1:11">
      <c r="A219" s="20">
        <v>5</v>
      </c>
      <c r="B219" s="41" t="s">
        <v>67</v>
      </c>
      <c r="C219" s="20" t="s">
        <v>2658</v>
      </c>
      <c r="D219" s="20" t="s">
        <v>47</v>
      </c>
      <c r="E219" s="20" t="s">
        <v>2659</v>
      </c>
      <c r="F219" s="20" t="s">
        <v>2584</v>
      </c>
      <c r="G219" s="64">
        <v>17400000</v>
      </c>
      <c r="H219" s="67">
        <v>45771</v>
      </c>
      <c r="I219" s="67" t="s">
        <v>2611</v>
      </c>
      <c r="J219" s="20" t="s">
        <v>96</v>
      </c>
      <c r="K219" s="57" t="s">
        <v>2612</v>
      </c>
    </row>
    <row r="220" spans="1:11">
      <c r="A220" s="20">
        <v>5</v>
      </c>
      <c r="B220" s="41" t="s">
        <v>67</v>
      </c>
      <c r="C220" s="20" t="s">
        <v>2660</v>
      </c>
      <c r="D220" s="20" t="s">
        <v>47</v>
      </c>
      <c r="E220" s="20" t="s">
        <v>328</v>
      </c>
      <c r="F220" s="20" t="s">
        <v>313</v>
      </c>
      <c r="G220" s="64">
        <v>17400000</v>
      </c>
      <c r="H220" s="67">
        <v>45762</v>
      </c>
      <c r="I220" s="67">
        <v>45769</v>
      </c>
      <c r="J220" s="20" t="s">
        <v>96</v>
      </c>
      <c r="K220" s="57" t="s">
        <v>2559</v>
      </c>
    </row>
    <row r="221" spans="1:11">
      <c r="A221" s="20">
        <v>5</v>
      </c>
      <c r="B221" s="41" t="s">
        <v>67</v>
      </c>
      <c r="C221" s="20" t="s">
        <v>2661</v>
      </c>
      <c r="D221" s="20" t="s">
        <v>47</v>
      </c>
      <c r="E221" s="20" t="s">
        <v>2662</v>
      </c>
      <c r="F221" s="20" t="s">
        <v>2577</v>
      </c>
      <c r="G221" s="64">
        <v>34200000</v>
      </c>
      <c r="H221" s="67">
        <v>45763</v>
      </c>
      <c r="I221" s="67">
        <v>45769</v>
      </c>
      <c r="J221" s="20" t="s">
        <v>96</v>
      </c>
      <c r="K221" s="57" t="s">
        <v>2559</v>
      </c>
    </row>
    <row r="222" spans="1:11">
      <c r="A222" s="20">
        <v>5</v>
      </c>
      <c r="B222" s="41" t="s">
        <v>67</v>
      </c>
      <c r="C222" s="20" t="s">
        <v>2663</v>
      </c>
      <c r="D222" s="20" t="s">
        <v>47</v>
      </c>
      <c r="E222" s="20" t="s">
        <v>180</v>
      </c>
      <c r="F222" s="20" t="s">
        <v>168</v>
      </c>
      <c r="G222" s="64">
        <v>21000000</v>
      </c>
      <c r="H222" s="67">
        <v>45763</v>
      </c>
      <c r="I222" s="67">
        <v>45769</v>
      </c>
      <c r="J222" s="20" t="s">
        <v>96</v>
      </c>
      <c r="K222" s="57" t="s">
        <v>2559</v>
      </c>
    </row>
    <row r="223" spans="1:11">
      <c r="A223" s="20">
        <v>5</v>
      </c>
      <c r="B223" s="41" t="s">
        <v>67</v>
      </c>
      <c r="C223" s="20" t="s">
        <v>2664</v>
      </c>
      <c r="D223" s="20" t="s">
        <v>47</v>
      </c>
      <c r="E223" s="20" t="s">
        <v>1450</v>
      </c>
      <c r="F223" s="20" t="s">
        <v>2584</v>
      </c>
      <c r="G223" s="64">
        <v>17400000</v>
      </c>
      <c r="H223" s="67">
        <v>45768</v>
      </c>
      <c r="I223" s="67">
        <v>45770</v>
      </c>
      <c r="J223" s="20" t="s">
        <v>96</v>
      </c>
      <c r="K223" s="57" t="s">
        <v>2559</v>
      </c>
    </row>
    <row r="224" spans="1:11">
      <c r="A224" s="20">
        <v>5</v>
      </c>
      <c r="B224" s="41" t="s">
        <v>67</v>
      </c>
      <c r="C224" s="20" t="s">
        <v>2665</v>
      </c>
      <c r="D224" s="20" t="s">
        <v>47</v>
      </c>
      <c r="E224" s="20" t="s">
        <v>1522</v>
      </c>
      <c r="F224" s="20" t="s">
        <v>173</v>
      </c>
      <c r="G224" s="64">
        <v>33600000</v>
      </c>
      <c r="H224" s="67">
        <v>45770</v>
      </c>
      <c r="I224" s="67" t="s">
        <v>2611</v>
      </c>
      <c r="J224" s="20" t="s">
        <v>96</v>
      </c>
      <c r="K224" s="57" t="s">
        <v>2612</v>
      </c>
    </row>
    <row r="225" spans="1:11">
      <c r="A225" s="20">
        <v>5</v>
      </c>
      <c r="B225" s="41" t="s">
        <v>67</v>
      </c>
      <c r="C225" s="20" t="s">
        <v>2666</v>
      </c>
      <c r="D225" s="20" t="s">
        <v>47</v>
      </c>
      <c r="E225" s="20" t="s">
        <v>2667</v>
      </c>
      <c r="F225" s="20" t="s">
        <v>2668</v>
      </c>
      <c r="G225" s="64">
        <v>33600000</v>
      </c>
      <c r="H225" s="67">
        <v>45769</v>
      </c>
      <c r="I225" s="67" t="s">
        <v>2611</v>
      </c>
      <c r="J225" s="20" t="s">
        <v>96</v>
      </c>
      <c r="K225" s="57" t="s">
        <v>2612</v>
      </c>
    </row>
    <row r="226" spans="1:11">
      <c r="A226" s="20">
        <v>5</v>
      </c>
      <c r="B226" s="41" t="s">
        <v>67</v>
      </c>
      <c r="C226" s="20" t="s">
        <v>2669</v>
      </c>
      <c r="D226" s="20" t="s">
        <v>47</v>
      </c>
      <c r="E226" s="20" t="s">
        <v>179</v>
      </c>
      <c r="F226" s="20" t="s">
        <v>2577</v>
      </c>
      <c r="G226" s="64">
        <v>34200000</v>
      </c>
      <c r="H226" s="67">
        <v>45769</v>
      </c>
      <c r="I226" s="67" t="s">
        <v>2611</v>
      </c>
      <c r="J226" s="20" t="s">
        <v>96</v>
      </c>
      <c r="K226" s="57" t="s">
        <v>2612</v>
      </c>
    </row>
    <row r="227" spans="1:11">
      <c r="A227" s="20">
        <v>5</v>
      </c>
      <c r="B227" s="41" t="s">
        <v>67</v>
      </c>
      <c r="C227" s="20" t="s">
        <v>2670</v>
      </c>
      <c r="D227" s="20" t="s">
        <v>47</v>
      </c>
      <c r="E227" s="20" t="s">
        <v>2671</v>
      </c>
      <c r="F227" s="20" t="s">
        <v>2672</v>
      </c>
      <c r="G227" s="64">
        <v>17400000</v>
      </c>
      <c r="H227" s="67">
        <v>45770</v>
      </c>
      <c r="I227" s="67" t="s">
        <v>2611</v>
      </c>
      <c r="J227" s="20" t="s">
        <v>96</v>
      </c>
      <c r="K227" s="57" t="s">
        <v>2612</v>
      </c>
    </row>
    <row r="228" spans="1:11">
      <c r="A228" s="20">
        <v>5</v>
      </c>
      <c r="B228" s="41" t="s">
        <v>67</v>
      </c>
      <c r="C228" s="20" t="s">
        <v>2673</v>
      </c>
      <c r="D228" s="20" t="s">
        <v>47</v>
      </c>
      <c r="E228" s="20" t="s">
        <v>2674</v>
      </c>
      <c r="F228" s="20" t="s">
        <v>2672</v>
      </c>
      <c r="G228" s="64">
        <v>17400000</v>
      </c>
      <c r="H228" s="67">
        <v>45772</v>
      </c>
      <c r="I228" s="67" t="s">
        <v>2611</v>
      </c>
      <c r="J228" s="20" t="s">
        <v>96</v>
      </c>
      <c r="K228" s="57" t="s">
        <v>2612</v>
      </c>
    </row>
    <row r="229" spans="1:11">
      <c r="A229" s="20">
        <v>5</v>
      </c>
      <c r="B229" s="41" t="s">
        <v>67</v>
      </c>
      <c r="C229" s="20" t="s">
        <v>2675</v>
      </c>
      <c r="D229" s="20" t="s">
        <v>47</v>
      </c>
      <c r="E229" s="20" t="s">
        <v>1708</v>
      </c>
      <c r="F229" s="20" t="s">
        <v>2676</v>
      </c>
      <c r="G229" s="64">
        <v>17400000</v>
      </c>
      <c r="H229" s="67">
        <v>45769</v>
      </c>
      <c r="I229" s="67" t="s">
        <v>2611</v>
      </c>
      <c r="J229" s="20" t="s">
        <v>96</v>
      </c>
      <c r="K229" s="57" t="s">
        <v>2612</v>
      </c>
    </row>
    <row r="230" spans="1:11">
      <c r="A230" s="20">
        <v>6</v>
      </c>
      <c r="B230" s="20" t="s">
        <v>112</v>
      </c>
      <c r="C230" s="25" t="s">
        <v>3648</v>
      </c>
      <c r="D230" s="25" t="s">
        <v>33</v>
      </c>
      <c r="E230" s="25" t="s">
        <v>3649</v>
      </c>
      <c r="F230" s="25" t="s">
        <v>3650</v>
      </c>
      <c r="G230" s="25" t="s">
        <v>3651</v>
      </c>
      <c r="H230" s="48">
        <v>45698</v>
      </c>
      <c r="I230" s="48">
        <v>45699</v>
      </c>
      <c r="J230" s="25" t="s">
        <v>1376</v>
      </c>
      <c r="K230" s="25" t="s">
        <v>2212</v>
      </c>
    </row>
    <row r="231" spans="1:11">
      <c r="A231" s="20">
        <v>6</v>
      </c>
      <c r="B231" s="20" t="s">
        <v>112</v>
      </c>
      <c r="C231" s="25" t="s">
        <v>3652</v>
      </c>
      <c r="D231" s="25" t="s">
        <v>33</v>
      </c>
      <c r="E231" s="25" t="s">
        <v>2209</v>
      </c>
      <c r="F231" s="25" t="s">
        <v>3650</v>
      </c>
      <c r="G231" s="25" t="s">
        <v>3651</v>
      </c>
      <c r="H231" s="48">
        <v>45705</v>
      </c>
      <c r="I231" s="48">
        <v>45724</v>
      </c>
      <c r="J231" s="25" t="s">
        <v>1376</v>
      </c>
      <c r="K231" s="25" t="s">
        <v>3653</v>
      </c>
    </row>
    <row r="232" spans="1:11">
      <c r="A232" s="20">
        <v>6</v>
      </c>
      <c r="B232" s="20" t="s">
        <v>112</v>
      </c>
      <c r="C232" s="25" t="s">
        <v>3654</v>
      </c>
      <c r="D232" s="25" t="s">
        <v>33</v>
      </c>
      <c r="E232" s="25" t="s">
        <v>227</v>
      </c>
      <c r="F232" s="25" t="s">
        <v>2242</v>
      </c>
      <c r="G232" s="25" t="s">
        <v>3655</v>
      </c>
      <c r="H232" s="48">
        <v>45734</v>
      </c>
      <c r="I232" s="48">
        <v>45736</v>
      </c>
      <c r="J232" s="25" t="s">
        <v>1376</v>
      </c>
      <c r="K232" s="25" t="s">
        <v>2212</v>
      </c>
    </row>
    <row r="233" spans="1:11">
      <c r="A233" s="20">
        <v>6</v>
      </c>
      <c r="B233" s="20" t="s">
        <v>112</v>
      </c>
      <c r="C233" s="25" t="s">
        <v>3656</v>
      </c>
      <c r="D233" s="25" t="s">
        <v>33</v>
      </c>
      <c r="E233" s="25" t="s">
        <v>2202</v>
      </c>
      <c r="F233" s="25" t="s">
        <v>2242</v>
      </c>
      <c r="G233" s="25" t="s">
        <v>3651</v>
      </c>
      <c r="H233" s="48">
        <v>45714</v>
      </c>
      <c r="I233" s="48">
        <v>45735</v>
      </c>
      <c r="J233" s="25" t="s">
        <v>1376</v>
      </c>
      <c r="K233" s="25" t="s">
        <v>2212</v>
      </c>
    </row>
    <row r="234" spans="1:11">
      <c r="A234" s="20">
        <v>6</v>
      </c>
      <c r="B234" s="20" t="s">
        <v>112</v>
      </c>
      <c r="C234" s="25" t="s">
        <v>3657</v>
      </c>
      <c r="D234" s="25" t="s">
        <v>33</v>
      </c>
      <c r="E234" s="25" t="s">
        <v>3658</v>
      </c>
      <c r="F234" s="25" t="s">
        <v>3659</v>
      </c>
      <c r="G234" s="25" t="s">
        <v>3660</v>
      </c>
      <c r="H234" s="48">
        <v>45726</v>
      </c>
      <c r="I234" s="48">
        <v>45729</v>
      </c>
      <c r="J234" s="25" t="s">
        <v>1376</v>
      </c>
      <c r="K234" s="25" t="s">
        <v>3653</v>
      </c>
    </row>
    <row r="235" spans="1:11">
      <c r="A235" s="20">
        <v>6</v>
      </c>
      <c r="B235" s="20" t="s">
        <v>112</v>
      </c>
      <c r="C235" s="25" t="s">
        <v>3661</v>
      </c>
      <c r="D235" s="25" t="s">
        <v>33</v>
      </c>
      <c r="E235" s="25" t="s">
        <v>2230</v>
      </c>
      <c r="F235" s="25" t="s">
        <v>3659</v>
      </c>
      <c r="G235" s="25" t="s">
        <v>3660</v>
      </c>
      <c r="H235" s="48">
        <v>45727</v>
      </c>
      <c r="I235" s="48">
        <v>45735</v>
      </c>
      <c r="J235" s="25" t="s">
        <v>1376</v>
      </c>
      <c r="K235" s="25" t="s">
        <v>3653</v>
      </c>
    </row>
    <row r="236" spans="1:11">
      <c r="A236" s="20">
        <v>6</v>
      </c>
      <c r="B236" s="20" t="s">
        <v>112</v>
      </c>
      <c r="C236" s="25" t="s">
        <v>3662</v>
      </c>
      <c r="D236" s="25" t="s">
        <v>33</v>
      </c>
      <c r="E236" s="25" t="s">
        <v>3663</v>
      </c>
      <c r="F236" s="25" t="s">
        <v>3659</v>
      </c>
      <c r="G236" s="25" t="s">
        <v>3660</v>
      </c>
      <c r="H236" s="48">
        <v>45728</v>
      </c>
      <c r="I236" s="48">
        <v>45729</v>
      </c>
      <c r="J236" s="25" t="s">
        <v>1376</v>
      </c>
      <c r="K236" s="25" t="s">
        <v>3653</v>
      </c>
    </row>
    <row r="237" spans="1:11">
      <c r="A237" s="20">
        <v>6</v>
      </c>
      <c r="B237" s="20" t="s">
        <v>112</v>
      </c>
      <c r="C237" s="25" t="s">
        <v>3664</v>
      </c>
      <c r="D237" s="25" t="s">
        <v>33</v>
      </c>
      <c r="E237" s="25" t="s">
        <v>3665</v>
      </c>
      <c r="F237" s="25" t="s">
        <v>3659</v>
      </c>
      <c r="G237" s="25" t="s">
        <v>3660</v>
      </c>
      <c r="H237" s="48">
        <v>45735</v>
      </c>
      <c r="I237" s="48">
        <v>45737</v>
      </c>
      <c r="J237" s="25" t="s">
        <v>1376</v>
      </c>
      <c r="K237" s="25" t="s">
        <v>3653</v>
      </c>
    </row>
    <row r="238" spans="1:11">
      <c r="A238" s="20">
        <v>6</v>
      </c>
      <c r="B238" s="20" t="s">
        <v>112</v>
      </c>
      <c r="C238" s="25" t="s">
        <v>3666</v>
      </c>
      <c r="D238" s="25" t="s">
        <v>33</v>
      </c>
      <c r="E238" s="25" t="s">
        <v>3667</v>
      </c>
      <c r="F238" s="25" t="s">
        <v>3659</v>
      </c>
      <c r="G238" s="25" t="s">
        <v>3660</v>
      </c>
      <c r="H238" s="48">
        <v>45744</v>
      </c>
      <c r="I238" s="48">
        <v>45750</v>
      </c>
      <c r="J238" s="25" t="s">
        <v>1376</v>
      </c>
      <c r="K238" s="25" t="s">
        <v>3653</v>
      </c>
    </row>
    <row r="239" spans="1:11">
      <c r="A239" s="20">
        <v>6</v>
      </c>
      <c r="B239" s="20" t="s">
        <v>112</v>
      </c>
      <c r="C239" s="25" t="s">
        <v>3668</v>
      </c>
      <c r="D239" s="25" t="s">
        <v>33</v>
      </c>
      <c r="E239" s="25" t="s">
        <v>3669</v>
      </c>
      <c r="F239" s="25" t="s">
        <v>3659</v>
      </c>
      <c r="G239" s="25" t="s">
        <v>3660</v>
      </c>
      <c r="H239" s="48">
        <v>45749</v>
      </c>
      <c r="I239" s="48">
        <v>45750</v>
      </c>
      <c r="J239" s="25" t="s">
        <v>1376</v>
      </c>
      <c r="K239" s="25" t="s">
        <v>3653</v>
      </c>
    </row>
    <row r="240" spans="1:11">
      <c r="A240" s="20">
        <v>6</v>
      </c>
      <c r="B240" s="20" t="s">
        <v>112</v>
      </c>
      <c r="C240" s="25" t="s">
        <v>3670</v>
      </c>
      <c r="D240" s="25" t="s">
        <v>33</v>
      </c>
      <c r="E240" s="25" t="s">
        <v>3671</v>
      </c>
      <c r="F240" s="25" t="s">
        <v>3659</v>
      </c>
      <c r="G240" s="25" t="s">
        <v>3660</v>
      </c>
      <c r="H240" s="48">
        <v>45757</v>
      </c>
      <c r="I240" s="48">
        <v>45758</v>
      </c>
      <c r="J240" s="25" t="s">
        <v>1376</v>
      </c>
      <c r="K240" s="25" t="s">
        <v>3672</v>
      </c>
    </row>
    <row r="241" spans="1:11">
      <c r="A241" s="20">
        <v>7</v>
      </c>
      <c r="B241" s="20" t="s">
        <v>110</v>
      </c>
      <c r="C241" s="51" t="s">
        <v>3639</v>
      </c>
      <c r="D241" s="51" t="s">
        <v>373</v>
      </c>
      <c r="E241" s="51" t="s">
        <v>3640</v>
      </c>
      <c r="F241" s="51" t="s">
        <v>3641</v>
      </c>
      <c r="G241" s="75" t="s">
        <v>3642</v>
      </c>
      <c r="H241" s="53">
        <v>45741</v>
      </c>
      <c r="I241" s="53">
        <v>45743</v>
      </c>
      <c r="J241" s="66">
        <v>8</v>
      </c>
      <c r="K241" s="20" t="s">
        <v>43</v>
      </c>
    </row>
    <row r="242" spans="1:11">
      <c r="A242" s="20">
        <v>7</v>
      </c>
      <c r="B242" s="20" t="s">
        <v>110</v>
      </c>
      <c r="C242" s="51" t="s">
        <v>3643</v>
      </c>
      <c r="D242" s="51" t="s">
        <v>284</v>
      </c>
      <c r="E242" s="51" t="s">
        <v>3644</v>
      </c>
      <c r="F242" s="51" t="s">
        <v>3645</v>
      </c>
      <c r="G242" s="75" t="s">
        <v>3646</v>
      </c>
      <c r="H242" s="53">
        <v>45742</v>
      </c>
      <c r="I242" s="53">
        <v>45748</v>
      </c>
      <c r="J242" s="66">
        <v>8</v>
      </c>
      <c r="K242" s="20" t="s">
        <v>43</v>
      </c>
    </row>
    <row r="243" spans="1:11">
      <c r="A243" s="20">
        <v>7</v>
      </c>
      <c r="B243" s="20" t="s">
        <v>110</v>
      </c>
      <c r="C243" s="51" t="s">
        <v>3647</v>
      </c>
      <c r="D243" s="51" t="s">
        <v>284</v>
      </c>
      <c r="E243" s="51" t="s">
        <v>2183</v>
      </c>
      <c r="F243" s="51" t="s">
        <v>3645</v>
      </c>
      <c r="G243" s="75" t="s">
        <v>3646</v>
      </c>
      <c r="H243" s="53">
        <v>45742</v>
      </c>
      <c r="I243" s="53">
        <v>45748</v>
      </c>
      <c r="J243" s="66">
        <v>8</v>
      </c>
      <c r="K243" s="20" t="s">
        <v>43</v>
      </c>
    </row>
    <row r="244" spans="1:11" ht="126">
      <c r="A244" s="20">
        <v>8</v>
      </c>
      <c r="B244" s="57" t="s">
        <v>46</v>
      </c>
      <c r="C244" s="57" t="s">
        <v>2450</v>
      </c>
      <c r="D244" s="57" t="s">
        <v>284</v>
      </c>
      <c r="E244" s="57" t="s">
        <v>2451</v>
      </c>
      <c r="F244" s="57" t="s">
        <v>2452</v>
      </c>
      <c r="G244" s="71" t="s">
        <v>2453</v>
      </c>
      <c r="H244" s="73">
        <v>45728</v>
      </c>
      <c r="I244" s="73">
        <v>45751</v>
      </c>
      <c r="J244" s="57">
        <v>6</v>
      </c>
      <c r="K244" s="57" t="s">
        <v>2454</v>
      </c>
    </row>
    <row r="245" spans="1:11" ht="94.5">
      <c r="A245" s="20">
        <v>8</v>
      </c>
      <c r="B245" s="57" t="s">
        <v>46</v>
      </c>
      <c r="C245" s="57" t="s">
        <v>2455</v>
      </c>
      <c r="D245" s="57" t="s">
        <v>284</v>
      </c>
      <c r="E245" s="57" t="s">
        <v>2456</v>
      </c>
      <c r="F245" s="57" t="s">
        <v>2457</v>
      </c>
      <c r="G245" s="71">
        <v>30000000</v>
      </c>
      <c r="H245" s="73">
        <v>45728</v>
      </c>
      <c r="I245" s="73">
        <v>45733</v>
      </c>
      <c r="J245" s="57">
        <v>6</v>
      </c>
      <c r="K245" s="57" t="s">
        <v>2454</v>
      </c>
    </row>
    <row r="246" spans="1:11" ht="220.5">
      <c r="A246" s="20">
        <v>8</v>
      </c>
      <c r="B246" s="57" t="s">
        <v>46</v>
      </c>
      <c r="C246" s="57" t="s">
        <v>2458</v>
      </c>
      <c r="D246" s="57" t="s">
        <v>284</v>
      </c>
      <c r="E246" s="57" t="s">
        <v>2459</v>
      </c>
      <c r="F246" s="57" t="s">
        <v>2460</v>
      </c>
      <c r="G246" s="71">
        <v>30000000</v>
      </c>
      <c r="H246" s="73">
        <v>45730</v>
      </c>
      <c r="I246" s="73">
        <v>45742</v>
      </c>
      <c r="J246" s="57">
        <v>6</v>
      </c>
      <c r="K246" s="57" t="s">
        <v>2454</v>
      </c>
    </row>
    <row r="247" spans="1:11" ht="110.25">
      <c r="A247" s="20">
        <v>8</v>
      </c>
      <c r="B247" s="57" t="s">
        <v>46</v>
      </c>
      <c r="C247" s="57" t="s">
        <v>2461</v>
      </c>
      <c r="D247" s="57" t="s">
        <v>2462</v>
      </c>
      <c r="E247" s="57" t="s">
        <v>286</v>
      </c>
      <c r="F247" s="57" t="s">
        <v>2463</v>
      </c>
      <c r="G247" s="71">
        <v>27000000</v>
      </c>
      <c r="H247" s="73">
        <v>45743</v>
      </c>
      <c r="I247" s="73">
        <v>45748</v>
      </c>
      <c r="J247" s="57">
        <v>6</v>
      </c>
      <c r="K247" s="57" t="s">
        <v>2454</v>
      </c>
    </row>
    <row r="248" spans="1:11" ht="126">
      <c r="A248" s="20">
        <v>8</v>
      </c>
      <c r="B248" s="57" t="s">
        <v>46</v>
      </c>
      <c r="C248" s="57" t="s">
        <v>2464</v>
      </c>
      <c r="D248" s="57" t="s">
        <v>284</v>
      </c>
      <c r="E248" s="57" t="s">
        <v>2465</v>
      </c>
      <c r="F248" s="57" t="s">
        <v>2466</v>
      </c>
      <c r="G248" s="71">
        <v>54400000</v>
      </c>
      <c r="H248" s="73" t="s">
        <v>2467</v>
      </c>
      <c r="I248" s="73">
        <v>45705</v>
      </c>
      <c r="J248" s="57">
        <v>8</v>
      </c>
      <c r="K248" s="57" t="s">
        <v>2454</v>
      </c>
    </row>
    <row r="249" spans="1:11" ht="157.5">
      <c r="A249" s="20">
        <v>8</v>
      </c>
      <c r="B249" s="57" t="s">
        <v>46</v>
      </c>
      <c r="C249" s="57" t="s">
        <v>2468</v>
      </c>
      <c r="D249" s="57" t="s">
        <v>284</v>
      </c>
      <c r="E249" s="57" t="s">
        <v>1017</v>
      </c>
      <c r="F249" s="57" t="s">
        <v>2469</v>
      </c>
      <c r="G249" s="71">
        <v>51300000</v>
      </c>
      <c r="H249" s="73" t="s">
        <v>2470</v>
      </c>
      <c r="I249" s="73">
        <v>45708</v>
      </c>
      <c r="J249" s="57">
        <v>6</v>
      </c>
      <c r="K249" s="57" t="s">
        <v>2454</v>
      </c>
    </row>
    <row r="250" spans="1:11" ht="126">
      <c r="A250" s="20">
        <v>8</v>
      </c>
      <c r="B250" s="57" t="s">
        <v>46</v>
      </c>
      <c r="C250" s="57" t="s">
        <v>2471</v>
      </c>
      <c r="D250" s="57" t="s">
        <v>284</v>
      </c>
      <c r="E250" s="57" t="s">
        <v>1053</v>
      </c>
      <c r="F250" s="57" t="s">
        <v>2472</v>
      </c>
      <c r="G250" s="71">
        <v>40800000</v>
      </c>
      <c r="H250" s="57" t="s">
        <v>2473</v>
      </c>
      <c r="I250" s="57">
        <v>45719</v>
      </c>
      <c r="J250" s="57">
        <v>6</v>
      </c>
      <c r="K250" s="57" t="s">
        <v>2454</v>
      </c>
    </row>
    <row r="251" spans="1:11" ht="110.25">
      <c r="A251" s="20">
        <v>8</v>
      </c>
      <c r="B251" s="57" t="s">
        <v>46</v>
      </c>
      <c r="C251" s="57" t="s">
        <v>2474</v>
      </c>
      <c r="D251" s="57" t="s">
        <v>284</v>
      </c>
      <c r="E251" s="57" t="s">
        <v>2475</v>
      </c>
      <c r="F251" s="57" t="s">
        <v>2476</v>
      </c>
      <c r="G251" s="71">
        <v>51300000</v>
      </c>
      <c r="H251" s="57" t="s">
        <v>2477</v>
      </c>
      <c r="I251" s="57">
        <v>45722</v>
      </c>
      <c r="J251" s="57">
        <v>6</v>
      </c>
      <c r="K251" s="57" t="s">
        <v>2454</v>
      </c>
    </row>
    <row r="252" spans="1:11" ht="32.25" customHeight="1">
      <c r="A252" s="20">
        <v>8</v>
      </c>
      <c r="B252" s="57" t="s">
        <v>46</v>
      </c>
      <c r="C252" s="57" t="s">
        <v>2478</v>
      </c>
      <c r="D252" s="57" t="s">
        <v>284</v>
      </c>
      <c r="E252" s="57" t="s">
        <v>1030</v>
      </c>
      <c r="F252" s="57" t="s">
        <v>2479</v>
      </c>
      <c r="G252" s="71">
        <v>51300000</v>
      </c>
      <c r="H252" s="57">
        <v>45747</v>
      </c>
      <c r="I252" s="57">
        <v>45749</v>
      </c>
      <c r="J252" s="57">
        <v>6</v>
      </c>
      <c r="K252" s="57" t="s">
        <v>2454</v>
      </c>
    </row>
    <row r="253" spans="1:11" ht="29.25" customHeight="1">
      <c r="A253" s="20">
        <v>8</v>
      </c>
      <c r="B253" s="57" t="s">
        <v>46</v>
      </c>
      <c r="C253" s="57" t="s">
        <v>2480</v>
      </c>
      <c r="D253" s="57" t="s">
        <v>284</v>
      </c>
      <c r="E253" s="57" t="s">
        <v>1036</v>
      </c>
      <c r="F253" s="57" t="s">
        <v>2481</v>
      </c>
      <c r="G253" s="71">
        <v>40620000</v>
      </c>
      <c r="H253" s="57">
        <v>45684</v>
      </c>
      <c r="I253" s="57">
        <v>45691</v>
      </c>
      <c r="J253" s="57">
        <v>6</v>
      </c>
      <c r="K253" s="57" t="s">
        <v>2454</v>
      </c>
    </row>
    <row r="254" spans="1:11" ht="27.75" customHeight="1">
      <c r="A254" s="20">
        <v>8</v>
      </c>
      <c r="B254" s="57" t="s">
        <v>46</v>
      </c>
      <c r="C254" s="57" t="s">
        <v>2482</v>
      </c>
      <c r="D254" s="57" t="s">
        <v>284</v>
      </c>
      <c r="E254" s="57" t="s">
        <v>1041</v>
      </c>
      <c r="F254" s="57" t="s">
        <v>2483</v>
      </c>
      <c r="G254" s="71">
        <v>33000000</v>
      </c>
      <c r="H254" s="57" t="s">
        <v>2484</v>
      </c>
      <c r="I254" s="57">
        <v>45708</v>
      </c>
      <c r="J254" s="57">
        <v>6</v>
      </c>
      <c r="K254" s="57" t="s">
        <v>2454</v>
      </c>
    </row>
    <row r="255" spans="1:11" ht="30" customHeight="1">
      <c r="A255" s="20">
        <v>8</v>
      </c>
      <c r="B255" s="57" t="s">
        <v>46</v>
      </c>
      <c r="C255" s="57" t="s">
        <v>2485</v>
      </c>
      <c r="D255" s="57" t="s">
        <v>284</v>
      </c>
      <c r="E255" s="57" t="s">
        <v>2486</v>
      </c>
      <c r="F255" s="57" t="s">
        <v>2487</v>
      </c>
      <c r="G255" s="71" t="s">
        <v>2488</v>
      </c>
      <c r="H255" s="57">
        <v>45728</v>
      </c>
      <c r="I255" s="57">
        <v>45733</v>
      </c>
      <c r="J255" s="57">
        <v>6</v>
      </c>
      <c r="K255" s="57" t="s">
        <v>2454</v>
      </c>
    </row>
    <row r="256" spans="1:11" ht="189">
      <c r="A256" s="20">
        <v>8</v>
      </c>
      <c r="B256" s="57" t="s">
        <v>46</v>
      </c>
      <c r="C256" s="57" t="s">
        <v>2489</v>
      </c>
      <c r="D256" s="57" t="s">
        <v>284</v>
      </c>
      <c r="E256" s="57" t="s">
        <v>1033</v>
      </c>
      <c r="F256" s="57" t="s">
        <v>2490</v>
      </c>
      <c r="G256" s="71" t="s">
        <v>2491</v>
      </c>
      <c r="H256" s="57">
        <v>45742</v>
      </c>
      <c r="I256" s="57">
        <v>45744</v>
      </c>
      <c r="J256" s="57">
        <v>6</v>
      </c>
      <c r="K256" s="57" t="s">
        <v>2454</v>
      </c>
    </row>
    <row r="257" spans="1:11" ht="157.5">
      <c r="A257" s="20">
        <v>8</v>
      </c>
      <c r="B257" s="57" t="s">
        <v>46</v>
      </c>
      <c r="C257" s="57" t="s">
        <v>2492</v>
      </c>
      <c r="D257" s="57" t="s">
        <v>2462</v>
      </c>
      <c r="E257" s="57" t="s">
        <v>2493</v>
      </c>
      <c r="F257" s="57" t="s">
        <v>2494</v>
      </c>
      <c r="G257" s="71" t="s">
        <v>2495</v>
      </c>
      <c r="H257" s="57">
        <v>45689</v>
      </c>
      <c r="I257" s="57">
        <v>45705</v>
      </c>
      <c r="J257" s="57">
        <v>6</v>
      </c>
      <c r="K257" s="57" t="s">
        <v>2454</v>
      </c>
    </row>
    <row r="258" spans="1:11" ht="173.25">
      <c r="A258" s="20">
        <v>8</v>
      </c>
      <c r="B258" s="57" t="s">
        <v>46</v>
      </c>
      <c r="C258" s="57" t="s">
        <v>2496</v>
      </c>
      <c r="D258" s="57" t="s">
        <v>2462</v>
      </c>
      <c r="E258" s="57" t="s">
        <v>2497</v>
      </c>
      <c r="F258" s="57" t="s">
        <v>2498</v>
      </c>
      <c r="G258" s="71">
        <v>23820000</v>
      </c>
      <c r="H258" s="57" t="s">
        <v>2499</v>
      </c>
      <c r="I258" s="57">
        <v>45748</v>
      </c>
      <c r="J258" s="57">
        <v>6</v>
      </c>
      <c r="K258" s="57" t="s">
        <v>2454</v>
      </c>
    </row>
    <row r="259" spans="1:11" ht="157.5">
      <c r="A259" s="20">
        <v>8</v>
      </c>
      <c r="B259" s="57" t="s">
        <v>46</v>
      </c>
      <c r="C259" s="57" t="s">
        <v>2500</v>
      </c>
      <c r="D259" s="57" t="s">
        <v>2462</v>
      </c>
      <c r="E259" s="57" t="s">
        <v>2501</v>
      </c>
      <c r="F259" s="57" t="s">
        <v>2502</v>
      </c>
      <c r="G259" s="71" t="s">
        <v>2495</v>
      </c>
      <c r="H259" s="57">
        <v>45751</v>
      </c>
      <c r="I259" s="57">
        <v>45755</v>
      </c>
      <c r="J259" s="57"/>
      <c r="K259" s="57" t="s">
        <v>2454</v>
      </c>
    </row>
    <row r="260" spans="1:11" ht="157.5">
      <c r="A260" s="20">
        <v>8</v>
      </c>
      <c r="B260" s="57" t="s">
        <v>46</v>
      </c>
      <c r="C260" s="57" t="s">
        <v>2503</v>
      </c>
      <c r="D260" s="57" t="s">
        <v>284</v>
      </c>
      <c r="E260" s="57" t="s">
        <v>1057</v>
      </c>
      <c r="F260" s="57" t="s">
        <v>2504</v>
      </c>
      <c r="G260" s="71">
        <v>40620000</v>
      </c>
      <c r="H260" s="57" t="s">
        <v>2505</v>
      </c>
      <c r="I260" s="57">
        <v>45708</v>
      </c>
      <c r="J260" s="57">
        <v>6</v>
      </c>
      <c r="K260" s="57" t="s">
        <v>2454</v>
      </c>
    </row>
    <row r="261" spans="1:11" ht="110.25">
      <c r="A261" s="20">
        <v>8</v>
      </c>
      <c r="B261" s="57" t="s">
        <v>46</v>
      </c>
      <c r="C261" s="57" t="s">
        <v>2506</v>
      </c>
      <c r="D261" s="57" t="s">
        <v>284</v>
      </c>
      <c r="E261" s="57" t="s">
        <v>1060</v>
      </c>
      <c r="F261" s="57" t="s">
        <v>2507</v>
      </c>
      <c r="G261" s="71">
        <v>36000000</v>
      </c>
      <c r="H261" s="57" t="s">
        <v>2508</v>
      </c>
      <c r="I261" s="57">
        <v>45707</v>
      </c>
      <c r="J261" s="57">
        <v>6</v>
      </c>
      <c r="K261" s="57" t="s">
        <v>2454</v>
      </c>
    </row>
    <row r="262" spans="1:11" ht="126">
      <c r="A262" s="20">
        <v>8</v>
      </c>
      <c r="B262" s="57" t="s">
        <v>46</v>
      </c>
      <c r="C262" s="57" t="s">
        <v>2509</v>
      </c>
      <c r="D262" s="57" t="s">
        <v>284</v>
      </c>
      <c r="E262" s="57" t="s">
        <v>48</v>
      </c>
      <c r="F262" s="57" t="s">
        <v>2510</v>
      </c>
      <c r="G262" s="71">
        <v>33000000</v>
      </c>
      <c r="H262" s="57" t="s">
        <v>2511</v>
      </c>
      <c r="I262" s="57">
        <v>45706</v>
      </c>
      <c r="J262" s="57">
        <v>6</v>
      </c>
      <c r="K262" s="57" t="s">
        <v>2454</v>
      </c>
    </row>
    <row r="263" spans="1:11" ht="126">
      <c r="A263" s="20">
        <v>8</v>
      </c>
      <c r="B263" s="57" t="s">
        <v>46</v>
      </c>
      <c r="C263" s="57" t="s">
        <v>2512</v>
      </c>
      <c r="D263" s="57" t="s">
        <v>284</v>
      </c>
      <c r="E263" s="57" t="s">
        <v>2513</v>
      </c>
      <c r="F263" s="57" t="s">
        <v>2514</v>
      </c>
      <c r="G263" s="71" t="s">
        <v>2491</v>
      </c>
      <c r="H263" s="57">
        <v>45712</v>
      </c>
      <c r="I263" s="57">
        <v>45715</v>
      </c>
      <c r="J263" s="57">
        <v>6</v>
      </c>
      <c r="K263" s="57" t="s">
        <v>2454</v>
      </c>
    </row>
    <row r="264" spans="1:11" ht="110.25">
      <c r="A264" s="20">
        <v>8</v>
      </c>
      <c r="B264" s="57" t="s">
        <v>46</v>
      </c>
      <c r="C264" s="57" t="s">
        <v>2515</v>
      </c>
      <c r="D264" s="57" t="s">
        <v>284</v>
      </c>
      <c r="E264" s="57" t="s">
        <v>2516</v>
      </c>
      <c r="F264" s="57" t="s">
        <v>2517</v>
      </c>
      <c r="G264" s="71" t="s">
        <v>2491</v>
      </c>
      <c r="H264" s="57">
        <v>45720</v>
      </c>
      <c r="I264" s="57">
        <v>45727</v>
      </c>
      <c r="J264" s="57">
        <v>6</v>
      </c>
      <c r="K264" s="57" t="s">
        <v>2454</v>
      </c>
    </row>
    <row r="265" spans="1:11" ht="157.5">
      <c r="A265" s="20">
        <v>8</v>
      </c>
      <c r="B265" s="57" t="s">
        <v>46</v>
      </c>
      <c r="C265" s="57" t="s">
        <v>2518</v>
      </c>
      <c r="D265" s="57" t="s">
        <v>284</v>
      </c>
      <c r="E265" s="57" t="s">
        <v>1050</v>
      </c>
      <c r="F265" s="57" t="s">
        <v>2519</v>
      </c>
      <c r="G265" s="71">
        <v>46128000</v>
      </c>
      <c r="H265" s="57">
        <v>45728</v>
      </c>
      <c r="I265" s="57">
        <v>45743</v>
      </c>
      <c r="J265" s="57">
        <v>6</v>
      </c>
      <c r="K265" s="57" t="s">
        <v>2454</v>
      </c>
    </row>
    <row r="266" spans="1:11" ht="126">
      <c r="A266" s="20">
        <v>8</v>
      </c>
      <c r="B266" s="57" t="s">
        <v>46</v>
      </c>
      <c r="C266" s="57" t="s">
        <v>2520</v>
      </c>
      <c r="D266" s="57" t="s">
        <v>284</v>
      </c>
      <c r="E266" s="57" t="s">
        <v>2521</v>
      </c>
      <c r="F266" s="57" t="s">
        <v>2522</v>
      </c>
      <c r="G266" s="71">
        <v>36000000</v>
      </c>
      <c r="H266" s="57">
        <v>45728</v>
      </c>
      <c r="I266" s="57">
        <v>45733</v>
      </c>
      <c r="J266" s="57">
        <v>6</v>
      </c>
      <c r="K266" s="57" t="s">
        <v>2454</v>
      </c>
    </row>
    <row r="267" spans="1:11" ht="141.75">
      <c r="A267" s="20">
        <v>8</v>
      </c>
      <c r="B267" s="57" t="s">
        <v>46</v>
      </c>
      <c r="C267" s="57" t="s">
        <v>2523</v>
      </c>
      <c r="D267" s="57" t="s">
        <v>284</v>
      </c>
      <c r="E267" s="57" t="s">
        <v>2524</v>
      </c>
      <c r="F267" s="57" t="s">
        <v>2525</v>
      </c>
      <c r="G267" s="71">
        <v>40620000</v>
      </c>
      <c r="H267" s="57">
        <v>45730</v>
      </c>
      <c r="I267" s="57">
        <v>45742</v>
      </c>
      <c r="J267" s="57">
        <v>6</v>
      </c>
      <c r="K267" s="57" t="s">
        <v>2454</v>
      </c>
    </row>
    <row r="268" spans="1:11" ht="126">
      <c r="A268" s="20">
        <v>8</v>
      </c>
      <c r="B268" s="41" t="s">
        <v>46</v>
      </c>
      <c r="C268" s="20" t="s">
        <v>2526</v>
      </c>
      <c r="D268" s="66" t="s">
        <v>284</v>
      </c>
      <c r="E268" s="66" t="s">
        <v>1039</v>
      </c>
      <c r="F268" s="41" t="s">
        <v>2510</v>
      </c>
      <c r="G268" s="76">
        <v>31200000</v>
      </c>
      <c r="H268" s="77">
        <v>45747</v>
      </c>
      <c r="I268" s="67">
        <v>45754</v>
      </c>
      <c r="J268" s="20">
        <v>6</v>
      </c>
      <c r="K268" s="66" t="s">
        <v>2454</v>
      </c>
    </row>
    <row r="269" spans="1:11" ht="126">
      <c r="A269" s="20">
        <v>8</v>
      </c>
      <c r="B269" s="41" t="s">
        <v>46</v>
      </c>
      <c r="C269" s="20" t="s">
        <v>2527</v>
      </c>
      <c r="D269" s="66" t="s">
        <v>2462</v>
      </c>
      <c r="E269" s="57" t="s">
        <v>2528</v>
      </c>
      <c r="F269" s="41" t="s">
        <v>2529</v>
      </c>
      <c r="G269" s="76">
        <v>21600000</v>
      </c>
      <c r="H269" s="48">
        <v>45713</v>
      </c>
      <c r="I269" s="48">
        <v>45722</v>
      </c>
      <c r="J269" s="20">
        <v>6</v>
      </c>
      <c r="K269" s="66" t="s">
        <v>2454</v>
      </c>
    </row>
    <row r="270" spans="1:11" ht="157.5">
      <c r="A270" s="20">
        <v>8</v>
      </c>
      <c r="B270" s="41" t="s">
        <v>46</v>
      </c>
      <c r="C270" s="20" t="s">
        <v>2530</v>
      </c>
      <c r="D270" s="66" t="s">
        <v>2462</v>
      </c>
      <c r="E270" s="57" t="s">
        <v>292</v>
      </c>
      <c r="F270" s="41" t="s">
        <v>2531</v>
      </c>
      <c r="G270" s="76">
        <v>21600000</v>
      </c>
      <c r="H270" s="48">
        <v>45726</v>
      </c>
      <c r="I270" s="67">
        <v>45733</v>
      </c>
      <c r="J270" s="20">
        <v>6</v>
      </c>
      <c r="K270" s="66" t="s">
        <v>2454</v>
      </c>
    </row>
    <row r="271" spans="1:11" ht="47.25">
      <c r="A271" s="20">
        <v>9</v>
      </c>
      <c r="B271" s="41" t="s">
        <v>2677</v>
      </c>
      <c r="C271" s="20" t="s">
        <v>2532</v>
      </c>
      <c r="D271" s="57" t="s">
        <v>2678</v>
      </c>
      <c r="E271" s="20" t="s">
        <v>2533</v>
      </c>
      <c r="F271" s="57" t="s">
        <v>2679</v>
      </c>
      <c r="G271" s="64">
        <v>68000000</v>
      </c>
      <c r="H271" s="67">
        <v>45743</v>
      </c>
      <c r="I271" s="67">
        <v>45748</v>
      </c>
      <c r="J271" s="20">
        <v>8</v>
      </c>
      <c r="K271" s="57" t="s">
        <v>1092</v>
      </c>
    </row>
    <row r="272" spans="1:11" ht="47.25">
      <c r="A272" s="20">
        <v>9</v>
      </c>
      <c r="B272" s="41" t="s">
        <v>2677</v>
      </c>
      <c r="C272" s="20" t="s">
        <v>2534</v>
      </c>
      <c r="D272" s="57" t="s">
        <v>2678</v>
      </c>
      <c r="E272" s="20" t="s">
        <v>2680</v>
      </c>
      <c r="F272" s="57" t="s">
        <v>2679</v>
      </c>
      <c r="G272" s="64">
        <v>49600000</v>
      </c>
      <c r="H272" s="67">
        <v>45750</v>
      </c>
      <c r="I272" s="67">
        <v>45756</v>
      </c>
      <c r="J272" s="20">
        <v>8</v>
      </c>
      <c r="K272" s="57" t="s">
        <v>1092</v>
      </c>
    </row>
    <row r="273" spans="1:11" ht="47.25">
      <c r="A273" s="20">
        <v>9</v>
      </c>
      <c r="B273" s="41" t="s">
        <v>2677</v>
      </c>
      <c r="C273" s="20" t="s">
        <v>2535</v>
      </c>
      <c r="D273" s="57" t="s">
        <v>2678</v>
      </c>
      <c r="E273" s="20" t="s">
        <v>2536</v>
      </c>
      <c r="F273" s="57" t="s">
        <v>2679</v>
      </c>
      <c r="G273" s="64">
        <v>49600000</v>
      </c>
      <c r="H273" s="67">
        <v>45753</v>
      </c>
      <c r="I273" s="67">
        <v>45757</v>
      </c>
      <c r="J273" s="20">
        <v>8</v>
      </c>
      <c r="K273" s="57" t="s">
        <v>1092</v>
      </c>
    </row>
    <row r="274" spans="1:11" ht="47.25">
      <c r="A274" s="20">
        <v>9</v>
      </c>
      <c r="B274" s="41" t="s">
        <v>2677</v>
      </c>
      <c r="C274" s="20" t="s">
        <v>2537</v>
      </c>
      <c r="D274" s="57" t="s">
        <v>2678</v>
      </c>
      <c r="E274" s="20" t="s">
        <v>2681</v>
      </c>
      <c r="F274" s="57" t="s">
        <v>2679</v>
      </c>
      <c r="G274" s="64">
        <v>49600000</v>
      </c>
      <c r="H274" s="67">
        <v>45753</v>
      </c>
      <c r="I274" s="67">
        <v>45755</v>
      </c>
      <c r="J274" s="20">
        <v>8</v>
      </c>
      <c r="K274" s="57" t="s">
        <v>1092</v>
      </c>
    </row>
    <row r="275" spans="1:11" ht="94.5">
      <c r="A275" s="20">
        <v>10</v>
      </c>
      <c r="B275" s="20" t="s">
        <v>191</v>
      </c>
      <c r="C275" s="25" t="s">
        <v>2682</v>
      </c>
      <c r="D275" s="25" t="s">
        <v>86</v>
      </c>
      <c r="E275" s="25" t="s">
        <v>2683</v>
      </c>
      <c r="F275" s="41" t="s">
        <v>2684</v>
      </c>
      <c r="G275" s="54">
        <v>59200000</v>
      </c>
      <c r="H275" s="48">
        <v>45701</v>
      </c>
      <c r="I275" s="48">
        <v>45705</v>
      </c>
      <c r="J275" s="25">
        <v>8</v>
      </c>
      <c r="K275" s="20" t="s">
        <v>1092</v>
      </c>
    </row>
    <row r="276" spans="1:11" ht="78.75">
      <c r="A276" s="20">
        <v>10</v>
      </c>
      <c r="B276" s="20" t="s">
        <v>191</v>
      </c>
      <c r="C276" s="25" t="s">
        <v>2685</v>
      </c>
      <c r="D276" s="25" t="s">
        <v>86</v>
      </c>
      <c r="E276" s="25" t="s">
        <v>2686</v>
      </c>
      <c r="F276" s="41" t="s">
        <v>2687</v>
      </c>
      <c r="G276" s="54">
        <v>40000000</v>
      </c>
      <c r="H276" s="48">
        <v>45700</v>
      </c>
      <c r="I276" s="48">
        <v>45702</v>
      </c>
      <c r="J276" s="25">
        <v>8</v>
      </c>
      <c r="K276" s="20" t="s">
        <v>1092</v>
      </c>
    </row>
    <row r="277" spans="1:11" ht="110.25">
      <c r="A277" s="20">
        <v>10</v>
      </c>
      <c r="B277" s="20" t="s">
        <v>191</v>
      </c>
      <c r="C277" s="25" t="s">
        <v>2688</v>
      </c>
      <c r="D277" s="25" t="s">
        <v>86</v>
      </c>
      <c r="E277" s="25" t="s">
        <v>2689</v>
      </c>
      <c r="F277" s="41" t="s">
        <v>2690</v>
      </c>
      <c r="G277" s="54">
        <v>40000000</v>
      </c>
      <c r="H277" s="48">
        <v>45700</v>
      </c>
      <c r="I277" s="48">
        <v>45705</v>
      </c>
      <c r="J277" s="25">
        <v>8</v>
      </c>
      <c r="K277" s="20" t="s">
        <v>1092</v>
      </c>
    </row>
    <row r="278" spans="1:11" ht="78.75">
      <c r="A278" s="20">
        <v>10</v>
      </c>
      <c r="B278" s="20" t="s">
        <v>191</v>
      </c>
      <c r="C278" s="25" t="s">
        <v>2691</v>
      </c>
      <c r="D278" s="25" t="s">
        <v>86</v>
      </c>
      <c r="E278" s="25" t="s">
        <v>2692</v>
      </c>
      <c r="F278" s="41" t="s">
        <v>2693</v>
      </c>
      <c r="G278" s="54">
        <v>45120000</v>
      </c>
      <c r="H278" s="48">
        <v>45705</v>
      </c>
      <c r="I278" s="48">
        <v>45706</v>
      </c>
      <c r="J278" s="25">
        <v>8</v>
      </c>
      <c r="K278" s="20" t="s">
        <v>1092</v>
      </c>
    </row>
    <row r="279" spans="1:11" ht="78.75">
      <c r="A279" s="20">
        <v>10</v>
      </c>
      <c r="B279" s="20" t="s">
        <v>191</v>
      </c>
      <c r="C279" s="25" t="s">
        <v>2694</v>
      </c>
      <c r="D279" s="25" t="s">
        <v>86</v>
      </c>
      <c r="E279" s="25" t="s">
        <v>2695</v>
      </c>
      <c r="F279" s="41" t="s">
        <v>2693</v>
      </c>
      <c r="G279" s="54">
        <v>45120000</v>
      </c>
      <c r="H279" s="48">
        <v>45702</v>
      </c>
      <c r="I279" s="48">
        <v>45705</v>
      </c>
      <c r="J279" s="25">
        <v>8</v>
      </c>
      <c r="K279" s="20" t="s">
        <v>1092</v>
      </c>
    </row>
    <row r="280" spans="1:11" ht="141.75">
      <c r="A280" s="20">
        <v>10</v>
      </c>
      <c r="B280" s="20" t="s">
        <v>191</v>
      </c>
      <c r="C280" s="25" t="s">
        <v>2696</v>
      </c>
      <c r="D280" s="25" t="s">
        <v>86</v>
      </c>
      <c r="E280" s="25" t="s">
        <v>2697</v>
      </c>
      <c r="F280" s="41" t="s">
        <v>2698</v>
      </c>
      <c r="G280" s="54">
        <v>61600000</v>
      </c>
      <c r="H280" s="48">
        <v>45701</v>
      </c>
      <c r="I280" s="48">
        <v>45708</v>
      </c>
      <c r="J280" s="25">
        <v>8</v>
      </c>
      <c r="K280" s="20" t="s">
        <v>1092</v>
      </c>
    </row>
    <row r="281" spans="1:11" ht="141.75">
      <c r="A281" s="20">
        <v>10</v>
      </c>
      <c r="B281" s="20" t="s">
        <v>191</v>
      </c>
      <c r="C281" s="25" t="s">
        <v>2699</v>
      </c>
      <c r="D281" s="25" t="s">
        <v>86</v>
      </c>
      <c r="E281" s="25" t="s">
        <v>2700</v>
      </c>
      <c r="F281" s="41" t="s">
        <v>2701</v>
      </c>
      <c r="G281" s="54">
        <v>22400000</v>
      </c>
      <c r="H281" s="48">
        <v>45706</v>
      </c>
      <c r="I281" s="48">
        <v>45706</v>
      </c>
      <c r="J281" s="25">
        <v>8</v>
      </c>
      <c r="K281" s="20" t="s">
        <v>1092</v>
      </c>
    </row>
    <row r="282" spans="1:11" ht="204.75">
      <c r="A282" s="20">
        <v>10</v>
      </c>
      <c r="B282" s="20" t="s">
        <v>191</v>
      </c>
      <c r="C282" s="25" t="s">
        <v>2702</v>
      </c>
      <c r="D282" s="25" t="s">
        <v>86</v>
      </c>
      <c r="E282" s="25" t="s">
        <v>2703</v>
      </c>
      <c r="F282" s="41" t="s">
        <v>2704</v>
      </c>
      <c r="G282" s="54">
        <v>89504000</v>
      </c>
      <c r="H282" s="48">
        <v>45705</v>
      </c>
      <c r="I282" s="48">
        <v>45707</v>
      </c>
      <c r="J282" s="25">
        <v>8</v>
      </c>
      <c r="K282" s="20" t="s">
        <v>1092</v>
      </c>
    </row>
    <row r="283" spans="1:11" ht="173.25">
      <c r="A283" s="20">
        <v>10</v>
      </c>
      <c r="B283" s="20" t="s">
        <v>191</v>
      </c>
      <c r="C283" s="25" t="s">
        <v>2705</v>
      </c>
      <c r="D283" s="25" t="s">
        <v>86</v>
      </c>
      <c r="E283" s="25" t="s">
        <v>2706</v>
      </c>
      <c r="F283" s="41" t="s">
        <v>2707</v>
      </c>
      <c r="G283" s="54">
        <v>24000000</v>
      </c>
      <c r="H283" s="48">
        <v>45702</v>
      </c>
      <c r="I283" s="48">
        <v>45705</v>
      </c>
      <c r="J283" s="25">
        <v>8</v>
      </c>
      <c r="K283" s="20" t="s">
        <v>1092</v>
      </c>
    </row>
    <row r="284" spans="1:11" ht="78.75">
      <c r="A284" s="20">
        <v>10</v>
      </c>
      <c r="B284" s="20" t="s">
        <v>191</v>
      </c>
      <c r="C284" s="25" t="s">
        <v>2708</v>
      </c>
      <c r="D284" s="25" t="s">
        <v>86</v>
      </c>
      <c r="E284" s="25" t="s">
        <v>2709</v>
      </c>
      <c r="F284" s="41" t="s">
        <v>2710</v>
      </c>
      <c r="G284" s="54">
        <v>45120000</v>
      </c>
      <c r="H284" s="48">
        <v>45701</v>
      </c>
      <c r="I284" s="48">
        <v>45708</v>
      </c>
      <c r="J284" s="25">
        <v>8</v>
      </c>
      <c r="K284" s="20" t="s">
        <v>1092</v>
      </c>
    </row>
    <row r="285" spans="1:11" ht="126">
      <c r="A285" s="20">
        <v>10</v>
      </c>
      <c r="B285" s="20" t="s">
        <v>191</v>
      </c>
      <c r="C285" s="25" t="s">
        <v>2711</v>
      </c>
      <c r="D285" s="25" t="s">
        <v>86</v>
      </c>
      <c r="E285" s="25" t="s">
        <v>2712</v>
      </c>
      <c r="F285" s="41" t="s">
        <v>2713</v>
      </c>
      <c r="G285" s="54">
        <v>25600000</v>
      </c>
      <c r="H285" s="48">
        <v>45705</v>
      </c>
      <c r="I285" s="48">
        <v>45707</v>
      </c>
      <c r="J285" s="25">
        <v>8</v>
      </c>
      <c r="K285" s="20" t="s">
        <v>1092</v>
      </c>
    </row>
    <row r="286" spans="1:11" ht="94.5">
      <c r="A286" s="20">
        <v>10</v>
      </c>
      <c r="B286" s="20" t="s">
        <v>191</v>
      </c>
      <c r="C286" s="25" t="s">
        <v>2714</v>
      </c>
      <c r="D286" s="25" t="s">
        <v>86</v>
      </c>
      <c r="E286" s="25" t="s">
        <v>2715</v>
      </c>
      <c r="F286" s="41" t="s">
        <v>2716</v>
      </c>
      <c r="G286" s="54">
        <v>48000000</v>
      </c>
      <c r="H286" s="48">
        <v>45702</v>
      </c>
      <c r="I286" s="48">
        <v>45709</v>
      </c>
      <c r="J286" s="25">
        <v>8</v>
      </c>
      <c r="K286" s="20" t="s">
        <v>1092</v>
      </c>
    </row>
    <row r="287" spans="1:11" ht="94.5">
      <c r="A287" s="20">
        <v>10</v>
      </c>
      <c r="B287" s="20" t="s">
        <v>191</v>
      </c>
      <c r="C287" s="25" t="s">
        <v>2717</v>
      </c>
      <c r="D287" s="25" t="s">
        <v>86</v>
      </c>
      <c r="E287" s="25" t="s">
        <v>2718</v>
      </c>
      <c r="F287" s="41" t="s">
        <v>2716</v>
      </c>
      <c r="G287" s="54">
        <v>48000000</v>
      </c>
      <c r="H287" s="48">
        <v>45706</v>
      </c>
      <c r="I287" s="48">
        <v>45720</v>
      </c>
      <c r="J287" s="25">
        <v>8</v>
      </c>
      <c r="K287" s="20" t="s">
        <v>1092</v>
      </c>
    </row>
    <row r="288" spans="1:11" ht="78.75">
      <c r="A288" s="20">
        <v>10</v>
      </c>
      <c r="B288" s="20" t="s">
        <v>191</v>
      </c>
      <c r="C288" s="25" t="s">
        <v>2719</v>
      </c>
      <c r="D288" s="25" t="s">
        <v>86</v>
      </c>
      <c r="E288" s="25" t="s">
        <v>2720</v>
      </c>
      <c r="F288" s="41" t="s">
        <v>2721</v>
      </c>
      <c r="G288" s="54">
        <v>28800000</v>
      </c>
      <c r="H288" s="48">
        <v>45702</v>
      </c>
      <c r="I288" s="48">
        <v>45705</v>
      </c>
      <c r="J288" s="25">
        <v>8</v>
      </c>
      <c r="K288" s="20" t="s">
        <v>1092</v>
      </c>
    </row>
    <row r="289" spans="1:11" ht="110.25">
      <c r="A289" s="20">
        <v>10</v>
      </c>
      <c r="B289" s="20" t="s">
        <v>191</v>
      </c>
      <c r="C289" s="25" t="s">
        <v>2722</v>
      </c>
      <c r="D289" s="25" t="s">
        <v>86</v>
      </c>
      <c r="E289" s="25" t="s">
        <v>2723</v>
      </c>
      <c r="F289" s="41" t="s">
        <v>2724</v>
      </c>
      <c r="G289" s="54">
        <v>48000000</v>
      </c>
      <c r="H289" s="48">
        <v>45716</v>
      </c>
      <c r="I289" s="48">
        <v>45727</v>
      </c>
      <c r="J289" s="25">
        <v>8</v>
      </c>
      <c r="K289" s="20" t="s">
        <v>1092</v>
      </c>
    </row>
    <row r="290" spans="1:11" ht="110.25">
      <c r="A290" s="20">
        <v>10</v>
      </c>
      <c r="B290" s="20" t="s">
        <v>191</v>
      </c>
      <c r="C290" s="25" t="s">
        <v>2725</v>
      </c>
      <c r="D290" s="25" t="s">
        <v>86</v>
      </c>
      <c r="E290" s="25" t="s">
        <v>2726</v>
      </c>
      <c r="F290" s="41" t="s">
        <v>2727</v>
      </c>
      <c r="G290" s="54">
        <v>40000000</v>
      </c>
      <c r="H290" s="48">
        <v>45708</v>
      </c>
      <c r="I290" s="48">
        <v>45715</v>
      </c>
      <c r="J290" s="25">
        <v>8</v>
      </c>
      <c r="K290" s="20" t="s">
        <v>1092</v>
      </c>
    </row>
    <row r="291" spans="1:11" ht="141.75">
      <c r="A291" s="20">
        <v>10</v>
      </c>
      <c r="B291" s="20" t="s">
        <v>191</v>
      </c>
      <c r="C291" s="25" t="s">
        <v>2728</v>
      </c>
      <c r="D291" s="25" t="s">
        <v>86</v>
      </c>
      <c r="E291" s="25" t="s">
        <v>2729</v>
      </c>
      <c r="F291" s="41" t="s">
        <v>2701</v>
      </c>
      <c r="G291" s="54">
        <v>22400000</v>
      </c>
      <c r="H291" s="48">
        <v>45708</v>
      </c>
      <c r="I291" s="48">
        <v>45715</v>
      </c>
      <c r="J291" s="25">
        <v>8</v>
      </c>
      <c r="K291" s="20" t="s">
        <v>1092</v>
      </c>
    </row>
    <row r="292" spans="1:11" ht="141.75">
      <c r="A292" s="20">
        <v>10</v>
      </c>
      <c r="B292" s="20" t="s">
        <v>191</v>
      </c>
      <c r="C292" s="25" t="s">
        <v>2730</v>
      </c>
      <c r="D292" s="25" t="s">
        <v>86</v>
      </c>
      <c r="E292" s="25" t="s">
        <v>2731</v>
      </c>
      <c r="F292" s="41" t="s">
        <v>2732</v>
      </c>
      <c r="G292" s="54">
        <v>45120000</v>
      </c>
      <c r="H292" s="48">
        <v>45712</v>
      </c>
      <c r="I292" s="48">
        <v>45719</v>
      </c>
      <c r="J292" s="25">
        <v>8</v>
      </c>
      <c r="K292" s="20" t="s">
        <v>1092</v>
      </c>
    </row>
    <row r="293" spans="1:11" ht="63">
      <c r="A293" s="20">
        <v>10</v>
      </c>
      <c r="B293" s="20" t="s">
        <v>191</v>
      </c>
      <c r="C293" s="25" t="s">
        <v>2733</v>
      </c>
      <c r="D293" s="25" t="s">
        <v>86</v>
      </c>
      <c r="E293" s="25" t="s">
        <v>2734</v>
      </c>
      <c r="F293" s="41" t="s">
        <v>2735</v>
      </c>
      <c r="G293" s="54">
        <v>22400000</v>
      </c>
      <c r="H293" s="48">
        <v>45715</v>
      </c>
      <c r="I293" s="48">
        <v>45719</v>
      </c>
      <c r="J293" s="25">
        <v>8</v>
      </c>
      <c r="K293" s="20" t="s">
        <v>1092</v>
      </c>
    </row>
    <row r="294" spans="1:11" ht="141.75">
      <c r="A294" s="20">
        <v>10</v>
      </c>
      <c r="B294" s="20" t="s">
        <v>191</v>
      </c>
      <c r="C294" s="25" t="s">
        <v>2736</v>
      </c>
      <c r="D294" s="25" t="s">
        <v>86</v>
      </c>
      <c r="E294" s="25" t="s">
        <v>2737</v>
      </c>
      <c r="F294" s="41" t="s">
        <v>2701</v>
      </c>
      <c r="G294" s="54">
        <v>22400000</v>
      </c>
      <c r="H294" s="48">
        <v>45715</v>
      </c>
      <c r="I294" s="48">
        <v>45719</v>
      </c>
      <c r="J294" s="25">
        <v>8</v>
      </c>
      <c r="K294" s="20" t="s">
        <v>1092</v>
      </c>
    </row>
    <row r="295" spans="1:11" ht="141.75">
      <c r="A295" s="20">
        <v>10</v>
      </c>
      <c r="B295" s="20" t="s">
        <v>191</v>
      </c>
      <c r="C295" s="25" t="s">
        <v>2738</v>
      </c>
      <c r="D295" s="25" t="s">
        <v>86</v>
      </c>
      <c r="E295" s="25" t="s">
        <v>2739</v>
      </c>
      <c r="F295" s="41" t="s">
        <v>2740</v>
      </c>
      <c r="G295" s="54">
        <v>19500000</v>
      </c>
      <c r="H295" s="48">
        <v>45708</v>
      </c>
      <c r="I295" s="48">
        <v>45714</v>
      </c>
      <c r="J295" s="25">
        <v>3</v>
      </c>
      <c r="K295" s="20" t="s">
        <v>1092</v>
      </c>
    </row>
    <row r="296" spans="1:11" ht="63">
      <c r="A296" s="20">
        <v>10</v>
      </c>
      <c r="B296" s="20" t="s">
        <v>191</v>
      </c>
      <c r="C296" s="25" t="s">
        <v>2741</v>
      </c>
      <c r="D296" s="25" t="s">
        <v>86</v>
      </c>
      <c r="E296" s="25" t="s">
        <v>2742</v>
      </c>
      <c r="F296" s="41" t="s">
        <v>2743</v>
      </c>
      <c r="G296" s="54">
        <v>25600000</v>
      </c>
      <c r="H296" s="48">
        <v>45713</v>
      </c>
      <c r="I296" s="48">
        <v>45715</v>
      </c>
      <c r="J296" s="25">
        <v>8</v>
      </c>
      <c r="K296" s="20" t="s">
        <v>1092</v>
      </c>
    </row>
    <row r="297" spans="1:11" ht="63">
      <c r="A297" s="20">
        <v>10</v>
      </c>
      <c r="B297" s="20" t="s">
        <v>191</v>
      </c>
      <c r="C297" s="25" t="s">
        <v>2744</v>
      </c>
      <c r="D297" s="25" t="s">
        <v>86</v>
      </c>
      <c r="E297" s="25" t="s">
        <v>2745</v>
      </c>
      <c r="F297" s="41" t="s">
        <v>2746</v>
      </c>
      <c r="G297" s="54">
        <v>28800000</v>
      </c>
      <c r="H297" s="48">
        <v>45705</v>
      </c>
      <c r="I297" s="48">
        <v>45706</v>
      </c>
      <c r="J297" s="25">
        <v>8</v>
      </c>
      <c r="K297" s="20" t="s">
        <v>1092</v>
      </c>
    </row>
    <row r="298" spans="1:11" ht="78.75">
      <c r="A298" s="20">
        <v>10</v>
      </c>
      <c r="B298" s="20" t="s">
        <v>191</v>
      </c>
      <c r="C298" s="25" t="s">
        <v>2747</v>
      </c>
      <c r="D298" s="25" t="s">
        <v>86</v>
      </c>
      <c r="E298" s="25" t="s">
        <v>2748</v>
      </c>
      <c r="F298" s="41" t="s">
        <v>2749</v>
      </c>
      <c r="G298" s="54">
        <v>40000000</v>
      </c>
      <c r="H298" s="48">
        <v>45705</v>
      </c>
      <c r="I298" s="48">
        <v>45707</v>
      </c>
      <c r="J298" s="25">
        <v>8</v>
      </c>
      <c r="K298" s="20" t="s">
        <v>1092</v>
      </c>
    </row>
    <row r="299" spans="1:11" ht="78.75">
      <c r="A299" s="20">
        <v>10</v>
      </c>
      <c r="B299" s="20" t="s">
        <v>191</v>
      </c>
      <c r="C299" s="25" t="s">
        <v>2750</v>
      </c>
      <c r="D299" s="25" t="s">
        <v>86</v>
      </c>
      <c r="E299" s="25" t="s">
        <v>2751</v>
      </c>
      <c r="F299" s="41" t="s">
        <v>2752</v>
      </c>
      <c r="G299" s="54">
        <v>79200000</v>
      </c>
      <c r="H299" s="48">
        <v>45705</v>
      </c>
      <c r="I299" s="48">
        <v>45706</v>
      </c>
      <c r="J299" s="25">
        <v>8</v>
      </c>
      <c r="K299" s="20" t="s">
        <v>1092</v>
      </c>
    </row>
    <row r="300" spans="1:11" ht="94.5">
      <c r="A300" s="20">
        <v>10</v>
      </c>
      <c r="B300" s="20" t="s">
        <v>191</v>
      </c>
      <c r="C300" s="25" t="s">
        <v>2753</v>
      </c>
      <c r="D300" s="25" t="s">
        <v>86</v>
      </c>
      <c r="E300" s="25" t="s">
        <v>2754</v>
      </c>
      <c r="F300" s="41" t="s">
        <v>2755</v>
      </c>
      <c r="G300" s="54">
        <v>28800000</v>
      </c>
      <c r="H300" s="48">
        <v>45705</v>
      </c>
      <c r="I300" s="48">
        <v>45708</v>
      </c>
      <c r="J300" s="25">
        <v>8</v>
      </c>
      <c r="K300" s="20" t="s">
        <v>1092</v>
      </c>
    </row>
    <row r="301" spans="1:11" ht="94.5">
      <c r="A301" s="20">
        <v>10</v>
      </c>
      <c r="B301" s="20" t="s">
        <v>191</v>
      </c>
      <c r="C301" s="25" t="s">
        <v>2756</v>
      </c>
      <c r="D301" s="25" t="s">
        <v>86</v>
      </c>
      <c r="E301" s="25" t="s">
        <v>2757</v>
      </c>
      <c r="F301" s="41" t="s">
        <v>2758</v>
      </c>
      <c r="G301" s="54">
        <v>28800000</v>
      </c>
      <c r="H301" s="48">
        <v>45705</v>
      </c>
      <c r="I301" s="48">
        <v>45707</v>
      </c>
      <c r="J301" s="25">
        <v>8</v>
      </c>
      <c r="K301" s="20" t="s">
        <v>1092</v>
      </c>
    </row>
    <row r="302" spans="1:11" ht="173.25">
      <c r="A302" s="20">
        <v>10</v>
      </c>
      <c r="B302" s="20" t="s">
        <v>191</v>
      </c>
      <c r="C302" s="25" t="s">
        <v>2759</v>
      </c>
      <c r="D302" s="25" t="s">
        <v>86</v>
      </c>
      <c r="E302" s="25" t="s">
        <v>2760</v>
      </c>
      <c r="F302" s="41" t="s">
        <v>2761</v>
      </c>
      <c r="G302" s="54">
        <v>61600000</v>
      </c>
      <c r="H302" s="48">
        <v>45709</v>
      </c>
      <c r="I302" s="48">
        <v>45713</v>
      </c>
      <c r="J302" s="25">
        <v>8</v>
      </c>
      <c r="K302" s="20" t="s">
        <v>1092</v>
      </c>
    </row>
    <row r="303" spans="1:11" ht="47.25">
      <c r="A303" s="20">
        <v>10</v>
      </c>
      <c r="B303" s="20" t="s">
        <v>191</v>
      </c>
      <c r="C303" s="25" t="s">
        <v>2762</v>
      </c>
      <c r="D303" s="25" t="s">
        <v>86</v>
      </c>
      <c r="E303" s="25" t="s">
        <v>2763</v>
      </c>
      <c r="F303" s="41" t="s">
        <v>2764</v>
      </c>
      <c r="G303" s="54">
        <v>24000000</v>
      </c>
      <c r="H303" s="48">
        <v>45714</v>
      </c>
      <c r="I303" s="48">
        <v>45719</v>
      </c>
      <c r="J303" s="25">
        <v>8</v>
      </c>
      <c r="K303" s="20" t="s">
        <v>1092</v>
      </c>
    </row>
    <row r="304" spans="1:11" ht="63">
      <c r="A304" s="20">
        <v>10</v>
      </c>
      <c r="B304" s="20" t="s">
        <v>191</v>
      </c>
      <c r="C304" s="25" t="s">
        <v>2765</v>
      </c>
      <c r="D304" s="25" t="s">
        <v>86</v>
      </c>
      <c r="E304" s="25" t="s">
        <v>2766</v>
      </c>
      <c r="F304" s="41" t="s">
        <v>2767</v>
      </c>
      <c r="G304" s="54">
        <v>30400000</v>
      </c>
      <c r="H304" s="48">
        <v>45707</v>
      </c>
      <c r="I304" s="48">
        <v>45708</v>
      </c>
      <c r="J304" s="25">
        <v>8</v>
      </c>
      <c r="K304" s="20" t="s">
        <v>1092</v>
      </c>
    </row>
    <row r="305" spans="1:11" ht="63">
      <c r="A305" s="20">
        <v>10</v>
      </c>
      <c r="B305" s="20" t="s">
        <v>191</v>
      </c>
      <c r="C305" s="25" t="s">
        <v>2768</v>
      </c>
      <c r="D305" s="25" t="s">
        <v>86</v>
      </c>
      <c r="E305" s="25" t="s">
        <v>2769</v>
      </c>
      <c r="F305" s="41" t="s">
        <v>2767</v>
      </c>
      <c r="G305" s="54">
        <v>30400000</v>
      </c>
      <c r="H305" s="48">
        <v>45706</v>
      </c>
      <c r="I305" s="48">
        <v>45708</v>
      </c>
      <c r="J305" s="25">
        <v>8</v>
      </c>
      <c r="K305" s="20" t="s">
        <v>1092</v>
      </c>
    </row>
    <row r="306" spans="1:11" ht="94.5">
      <c r="A306" s="20">
        <v>10</v>
      </c>
      <c r="B306" s="20" t="s">
        <v>191</v>
      </c>
      <c r="C306" s="25" t="s">
        <v>2770</v>
      </c>
      <c r="D306" s="25" t="s">
        <v>86</v>
      </c>
      <c r="E306" s="25" t="s">
        <v>2771</v>
      </c>
      <c r="F306" s="41" t="s">
        <v>2772</v>
      </c>
      <c r="G306" s="54">
        <v>32000000</v>
      </c>
      <c r="H306" s="48">
        <v>45702</v>
      </c>
      <c r="I306" s="48">
        <v>45705</v>
      </c>
      <c r="J306" s="25">
        <v>8</v>
      </c>
      <c r="K306" s="20" t="s">
        <v>1092</v>
      </c>
    </row>
    <row r="307" spans="1:11" ht="78.75">
      <c r="A307" s="20">
        <v>10</v>
      </c>
      <c r="B307" s="20" t="s">
        <v>191</v>
      </c>
      <c r="C307" s="25" t="s">
        <v>2773</v>
      </c>
      <c r="D307" s="25" t="s">
        <v>86</v>
      </c>
      <c r="E307" s="25" t="s">
        <v>2774</v>
      </c>
      <c r="F307" s="41" t="s">
        <v>2749</v>
      </c>
      <c r="G307" s="54">
        <v>40000000</v>
      </c>
      <c r="H307" s="48">
        <v>45705</v>
      </c>
      <c r="I307" s="48">
        <v>45709</v>
      </c>
      <c r="J307" s="25">
        <v>8</v>
      </c>
      <c r="K307" s="20" t="s">
        <v>1092</v>
      </c>
    </row>
    <row r="308" spans="1:11" ht="78.75">
      <c r="A308" s="20">
        <v>10</v>
      </c>
      <c r="B308" s="20" t="s">
        <v>191</v>
      </c>
      <c r="C308" s="25" t="s">
        <v>2775</v>
      </c>
      <c r="D308" s="25" t="s">
        <v>86</v>
      </c>
      <c r="E308" s="25" t="s">
        <v>2776</v>
      </c>
      <c r="F308" s="41" t="s">
        <v>2777</v>
      </c>
      <c r="G308" s="54">
        <v>48000000</v>
      </c>
      <c r="H308" s="48">
        <v>45707</v>
      </c>
      <c r="I308" s="48">
        <v>45709</v>
      </c>
      <c r="J308" s="25">
        <v>8</v>
      </c>
      <c r="K308" s="20" t="s">
        <v>1092</v>
      </c>
    </row>
    <row r="309" spans="1:11" ht="78.75">
      <c r="A309" s="20">
        <v>10</v>
      </c>
      <c r="B309" s="20" t="s">
        <v>191</v>
      </c>
      <c r="C309" s="25" t="s">
        <v>2778</v>
      </c>
      <c r="D309" s="25" t="s">
        <v>86</v>
      </c>
      <c r="E309" s="25" t="s">
        <v>2779</v>
      </c>
      <c r="F309" s="41" t="s">
        <v>2780</v>
      </c>
      <c r="G309" s="54">
        <v>28800000</v>
      </c>
      <c r="H309" s="48">
        <v>45707</v>
      </c>
      <c r="I309" s="48">
        <v>45708</v>
      </c>
      <c r="J309" s="25">
        <v>8</v>
      </c>
      <c r="K309" s="20" t="s">
        <v>1092</v>
      </c>
    </row>
    <row r="310" spans="1:11" ht="126">
      <c r="A310" s="20">
        <v>10</v>
      </c>
      <c r="B310" s="20" t="s">
        <v>191</v>
      </c>
      <c r="C310" s="25" t="s">
        <v>2781</v>
      </c>
      <c r="D310" s="25" t="s">
        <v>86</v>
      </c>
      <c r="E310" s="25" t="s">
        <v>2782</v>
      </c>
      <c r="F310" s="41" t="s">
        <v>2783</v>
      </c>
      <c r="G310" s="54">
        <v>48000000</v>
      </c>
      <c r="H310" s="48">
        <v>45705</v>
      </c>
      <c r="I310" s="48">
        <v>45706</v>
      </c>
      <c r="J310" s="25">
        <v>8</v>
      </c>
      <c r="K310" s="20" t="s">
        <v>1092</v>
      </c>
    </row>
    <row r="311" spans="1:11" ht="126">
      <c r="A311" s="20">
        <v>10</v>
      </c>
      <c r="B311" s="20" t="s">
        <v>191</v>
      </c>
      <c r="C311" s="25" t="s">
        <v>2784</v>
      </c>
      <c r="D311" s="25" t="s">
        <v>86</v>
      </c>
      <c r="E311" s="25" t="s">
        <v>2785</v>
      </c>
      <c r="F311" s="41" t="s">
        <v>2786</v>
      </c>
      <c r="G311" s="54">
        <v>45120000</v>
      </c>
      <c r="H311" s="48">
        <v>45706</v>
      </c>
      <c r="I311" s="48">
        <v>45708</v>
      </c>
      <c r="J311" s="25">
        <v>8</v>
      </c>
      <c r="K311" s="20" t="s">
        <v>1092</v>
      </c>
    </row>
    <row r="312" spans="1:11" ht="126">
      <c r="A312" s="20">
        <v>10</v>
      </c>
      <c r="B312" s="20" t="s">
        <v>191</v>
      </c>
      <c r="C312" s="25" t="s">
        <v>2787</v>
      </c>
      <c r="D312" s="25" t="s">
        <v>86</v>
      </c>
      <c r="E312" s="25" t="s">
        <v>2788</v>
      </c>
      <c r="F312" s="41" t="s">
        <v>2786</v>
      </c>
      <c r="G312" s="54">
        <v>45120000</v>
      </c>
      <c r="H312" s="48">
        <v>45705</v>
      </c>
      <c r="I312" s="48">
        <v>45707</v>
      </c>
      <c r="J312" s="25">
        <v>8</v>
      </c>
      <c r="K312" s="20" t="s">
        <v>1092</v>
      </c>
    </row>
    <row r="313" spans="1:11" ht="126">
      <c r="A313" s="20">
        <v>10</v>
      </c>
      <c r="B313" s="20" t="s">
        <v>191</v>
      </c>
      <c r="C313" s="25" t="s">
        <v>2789</v>
      </c>
      <c r="D313" s="25" t="s">
        <v>86</v>
      </c>
      <c r="E313" s="25" t="s">
        <v>2790</v>
      </c>
      <c r="F313" s="41" t="s">
        <v>2786</v>
      </c>
      <c r="G313" s="54">
        <v>45120000</v>
      </c>
      <c r="H313" s="48">
        <v>45705</v>
      </c>
      <c r="I313" s="48">
        <v>45707</v>
      </c>
      <c r="J313" s="25">
        <v>8</v>
      </c>
      <c r="K313" s="20" t="s">
        <v>1092</v>
      </c>
    </row>
    <row r="314" spans="1:11" ht="141.75">
      <c r="A314" s="20">
        <v>10</v>
      </c>
      <c r="B314" s="20" t="s">
        <v>191</v>
      </c>
      <c r="C314" s="25" t="s">
        <v>2791</v>
      </c>
      <c r="D314" s="25" t="s">
        <v>86</v>
      </c>
      <c r="E314" s="25" t="s">
        <v>2792</v>
      </c>
      <c r="F314" s="41" t="s">
        <v>2793</v>
      </c>
      <c r="G314" s="54">
        <v>48000000</v>
      </c>
      <c r="H314" s="48">
        <v>45705</v>
      </c>
      <c r="I314" s="48">
        <v>45706</v>
      </c>
      <c r="J314" s="25">
        <v>8</v>
      </c>
      <c r="K314" s="20" t="s">
        <v>1092</v>
      </c>
    </row>
    <row r="315" spans="1:11" ht="141.75">
      <c r="A315" s="20">
        <v>10</v>
      </c>
      <c r="B315" s="20" t="s">
        <v>191</v>
      </c>
      <c r="C315" s="25" t="s">
        <v>2794</v>
      </c>
      <c r="D315" s="25" t="s">
        <v>86</v>
      </c>
      <c r="E315" s="25" t="s">
        <v>2795</v>
      </c>
      <c r="F315" s="41" t="s">
        <v>2701</v>
      </c>
      <c r="G315" s="54">
        <v>22400000</v>
      </c>
      <c r="H315" s="48">
        <v>45716</v>
      </c>
      <c r="I315" s="48">
        <v>45719</v>
      </c>
      <c r="J315" s="25">
        <v>8</v>
      </c>
      <c r="K315" s="20" t="s">
        <v>1092</v>
      </c>
    </row>
    <row r="316" spans="1:11" ht="94.5">
      <c r="A316" s="20">
        <v>10</v>
      </c>
      <c r="B316" s="20" t="s">
        <v>191</v>
      </c>
      <c r="C316" s="25" t="s">
        <v>2796</v>
      </c>
      <c r="D316" s="25" t="s">
        <v>86</v>
      </c>
      <c r="E316" s="25" t="s">
        <v>2797</v>
      </c>
      <c r="F316" s="41" t="s">
        <v>2798</v>
      </c>
      <c r="G316" s="54">
        <v>70536000</v>
      </c>
      <c r="H316" s="48">
        <v>45705</v>
      </c>
      <c r="I316" s="48">
        <v>45705</v>
      </c>
      <c r="J316" s="25">
        <v>8</v>
      </c>
      <c r="K316" s="20" t="s">
        <v>1092</v>
      </c>
    </row>
    <row r="317" spans="1:11" ht="94.5">
      <c r="A317" s="20">
        <v>10</v>
      </c>
      <c r="B317" s="20" t="s">
        <v>191</v>
      </c>
      <c r="C317" s="25" t="s">
        <v>2799</v>
      </c>
      <c r="D317" s="25" t="s">
        <v>86</v>
      </c>
      <c r="E317" s="25" t="s">
        <v>2800</v>
      </c>
      <c r="F317" s="41" t="s">
        <v>2772</v>
      </c>
      <c r="G317" s="54">
        <v>32000000</v>
      </c>
      <c r="H317" s="48">
        <v>45705</v>
      </c>
      <c r="I317" s="48">
        <v>45705</v>
      </c>
      <c r="J317" s="25">
        <v>8</v>
      </c>
      <c r="K317" s="20" t="s">
        <v>1092</v>
      </c>
    </row>
    <row r="318" spans="1:11" ht="126">
      <c r="A318" s="20">
        <v>10</v>
      </c>
      <c r="B318" s="20" t="s">
        <v>191</v>
      </c>
      <c r="C318" s="25" t="s">
        <v>2801</v>
      </c>
      <c r="D318" s="25" t="s">
        <v>86</v>
      </c>
      <c r="E318" s="25" t="s">
        <v>2802</v>
      </c>
      <c r="F318" s="41" t="s">
        <v>2803</v>
      </c>
      <c r="G318" s="54">
        <v>56000000</v>
      </c>
      <c r="H318" s="48">
        <v>45705</v>
      </c>
      <c r="I318" s="48">
        <v>45706</v>
      </c>
      <c r="J318" s="25">
        <v>8</v>
      </c>
      <c r="K318" s="20" t="s">
        <v>1092</v>
      </c>
    </row>
    <row r="319" spans="1:11" ht="141.75">
      <c r="A319" s="20">
        <v>10</v>
      </c>
      <c r="B319" s="20" t="s">
        <v>191</v>
      </c>
      <c r="C319" s="25" t="s">
        <v>2804</v>
      </c>
      <c r="D319" s="25" t="s">
        <v>86</v>
      </c>
      <c r="E319" s="25" t="s">
        <v>2805</v>
      </c>
      <c r="F319" s="41" t="s">
        <v>2793</v>
      </c>
      <c r="G319" s="54">
        <v>48000000</v>
      </c>
      <c r="H319" s="48">
        <v>45705</v>
      </c>
      <c r="I319" s="48">
        <v>45709</v>
      </c>
      <c r="J319" s="25">
        <v>8</v>
      </c>
      <c r="K319" s="20" t="s">
        <v>1092</v>
      </c>
    </row>
    <row r="320" spans="1:11" ht="94.5">
      <c r="A320" s="20">
        <v>10</v>
      </c>
      <c r="B320" s="20" t="s">
        <v>191</v>
      </c>
      <c r="C320" s="25" t="s">
        <v>2806</v>
      </c>
      <c r="D320" s="25" t="s">
        <v>86</v>
      </c>
      <c r="E320" s="25" t="s">
        <v>2807</v>
      </c>
      <c r="F320" s="41" t="s">
        <v>2808</v>
      </c>
      <c r="G320" s="54">
        <v>22400000</v>
      </c>
      <c r="H320" s="48">
        <v>45705</v>
      </c>
      <c r="I320" s="48">
        <v>45706</v>
      </c>
      <c r="J320" s="25">
        <v>8</v>
      </c>
      <c r="K320" s="20" t="s">
        <v>1092</v>
      </c>
    </row>
    <row r="321" spans="1:11" ht="63">
      <c r="A321" s="20">
        <v>10</v>
      </c>
      <c r="B321" s="20" t="s">
        <v>191</v>
      </c>
      <c r="C321" s="25" t="s">
        <v>2809</v>
      </c>
      <c r="D321" s="25" t="s">
        <v>86</v>
      </c>
      <c r="E321" s="25" t="s">
        <v>2810</v>
      </c>
      <c r="F321" s="41" t="s">
        <v>2811</v>
      </c>
      <c r="G321" s="54">
        <v>48000000</v>
      </c>
      <c r="H321" s="48">
        <v>45707</v>
      </c>
      <c r="I321" s="48">
        <v>45708</v>
      </c>
      <c r="J321" s="25">
        <v>8</v>
      </c>
      <c r="K321" s="20" t="s">
        <v>1092</v>
      </c>
    </row>
    <row r="322" spans="1:11" ht="126">
      <c r="A322" s="20">
        <v>10</v>
      </c>
      <c r="B322" s="20" t="s">
        <v>191</v>
      </c>
      <c r="C322" s="25" t="s">
        <v>2812</v>
      </c>
      <c r="D322" s="25" t="s">
        <v>86</v>
      </c>
      <c r="E322" s="25" t="s">
        <v>2813</v>
      </c>
      <c r="F322" s="41" t="s">
        <v>2814</v>
      </c>
      <c r="G322" s="54">
        <v>64000000</v>
      </c>
      <c r="H322" s="48">
        <v>45706</v>
      </c>
      <c r="I322" s="48">
        <v>45708</v>
      </c>
      <c r="J322" s="25">
        <v>8</v>
      </c>
      <c r="K322" s="20" t="s">
        <v>1092</v>
      </c>
    </row>
    <row r="323" spans="1:11" ht="126">
      <c r="A323" s="20">
        <v>10</v>
      </c>
      <c r="B323" s="20" t="s">
        <v>191</v>
      </c>
      <c r="C323" s="25" t="s">
        <v>2815</v>
      </c>
      <c r="D323" s="25" t="s">
        <v>86</v>
      </c>
      <c r="E323" s="25" t="s">
        <v>2816</v>
      </c>
      <c r="F323" s="41" t="s">
        <v>2803</v>
      </c>
      <c r="G323" s="54">
        <v>56000000</v>
      </c>
      <c r="H323" s="48">
        <v>45714</v>
      </c>
      <c r="I323" s="48">
        <v>45714</v>
      </c>
      <c r="J323" s="25">
        <v>8</v>
      </c>
      <c r="K323" s="20" t="s">
        <v>1092</v>
      </c>
    </row>
    <row r="324" spans="1:11" ht="94.5">
      <c r="A324" s="20">
        <v>10</v>
      </c>
      <c r="B324" s="20" t="s">
        <v>191</v>
      </c>
      <c r="C324" s="25" t="s">
        <v>2817</v>
      </c>
      <c r="D324" s="25" t="s">
        <v>86</v>
      </c>
      <c r="E324" s="25" t="s">
        <v>2818</v>
      </c>
      <c r="F324" s="41" t="s">
        <v>2819</v>
      </c>
      <c r="G324" s="54">
        <v>28800000</v>
      </c>
      <c r="H324" s="48">
        <v>45707</v>
      </c>
      <c r="I324" s="48">
        <v>45709</v>
      </c>
      <c r="J324" s="25">
        <v>8</v>
      </c>
      <c r="K324" s="20" t="s">
        <v>1092</v>
      </c>
    </row>
    <row r="325" spans="1:11" ht="141.75">
      <c r="A325" s="20">
        <v>10</v>
      </c>
      <c r="B325" s="20" t="s">
        <v>191</v>
      </c>
      <c r="C325" s="25" t="s">
        <v>2820</v>
      </c>
      <c r="D325" s="25" t="s">
        <v>86</v>
      </c>
      <c r="E325" s="25" t="s">
        <v>2821</v>
      </c>
      <c r="F325" s="41" t="s">
        <v>2701</v>
      </c>
      <c r="G325" s="54">
        <v>22400000</v>
      </c>
      <c r="H325" s="48">
        <v>45713</v>
      </c>
      <c r="I325" s="48">
        <v>45720</v>
      </c>
      <c r="J325" s="25">
        <v>8</v>
      </c>
      <c r="K325" s="20" t="s">
        <v>1092</v>
      </c>
    </row>
    <row r="326" spans="1:11" ht="141.75">
      <c r="A326" s="20">
        <v>10</v>
      </c>
      <c r="B326" s="20" t="s">
        <v>191</v>
      </c>
      <c r="C326" s="25" t="s">
        <v>2822</v>
      </c>
      <c r="D326" s="25" t="s">
        <v>86</v>
      </c>
      <c r="E326" s="25" t="s">
        <v>2823</v>
      </c>
      <c r="F326" s="41" t="s">
        <v>2824</v>
      </c>
      <c r="G326" s="54">
        <v>56000000</v>
      </c>
      <c r="H326" s="48">
        <v>45713</v>
      </c>
      <c r="I326" s="48">
        <v>45715</v>
      </c>
      <c r="J326" s="25">
        <v>8</v>
      </c>
      <c r="K326" s="20" t="s">
        <v>1092</v>
      </c>
    </row>
    <row r="327" spans="1:11" ht="94.5">
      <c r="A327" s="20">
        <v>10</v>
      </c>
      <c r="B327" s="20" t="s">
        <v>191</v>
      </c>
      <c r="C327" s="25" t="s">
        <v>2825</v>
      </c>
      <c r="D327" s="25" t="s">
        <v>86</v>
      </c>
      <c r="E327" s="25" t="s">
        <v>2826</v>
      </c>
      <c r="F327" s="41" t="s">
        <v>2827</v>
      </c>
      <c r="G327" s="54">
        <v>45120000</v>
      </c>
      <c r="H327" s="48">
        <v>45730</v>
      </c>
      <c r="I327" s="48">
        <v>45735</v>
      </c>
      <c r="J327" s="25">
        <v>8</v>
      </c>
      <c r="K327" s="20" t="s">
        <v>1092</v>
      </c>
    </row>
    <row r="328" spans="1:11" ht="94.5">
      <c r="A328" s="20">
        <v>10</v>
      </c>
      <c r="B328" s="20" t="s">
        <v>191</v>
      </c>
      <c r="C328" s="25" t="s">
        <v>2828</v>
      </c>
      <c r="D328" s="25" t="s">
        <v>86</v>
      </c>
      <c r="E328" s="25" t="s">
        <v>2829</v>
      </c>
      <c r="F328" s="41" t="s">
        <v>2716</v>
      </c>
      <c r="G328" s="54">
        <v>48000000</v>
      </c>
      <c r="H328" s="48">
        <v>45707</v>
      </c>
      <c r="I328" s="48">
        <v>45707</v>
      </c>
      <c r="J328" s="25">
        <v>8</v>
      </c>
      <c r="K328" s="20" t="s">
        <v>1092</v>
      </c>
    </row>
    <row r="329" spans="1:11" ht="94.5">
      <c r="A329" s="20">
        <v>10</v>
      </c>
      <c r="B329" s="20" t="s">
        <v>191</v>
      </c>
      <c r="C329" s="25" t="s">
        <v>2830</v>
      </c>
      <c r="D329" s="25" t="s">
        <v>86</v>
      </c>
      <c r="E329" s="25" t="s">
        <v>2831</v>
      </c>
      <c r="F329" s="41" t="s">
        <v>2832</v>
      </c>
      <c r="G329" s="54">
        <v>40000000</v>
      </c>
      <c r="H329" s="48">
        <v>45720</v>
      </c>
      <c r="I329" s="48">
        <v>45727</v>
      </c>
      <c r="J329" s="25">
        <v>8</v>
      </c>
      <c r="K329" s="20" t="s">
        <v>1092</v>
      </c>
    </row>
    <row r="330" spans="1:11" ht="63">
      <c r="A330" s="20">
        <v>10</v>
      </c>
      <c r="B330" s="20" t="s">
        <v>191</v>
      </c>
      <c r="C330" s="25" t="s">
        <v>2833</v>
      </c>
      <c r="D330" s="25" t="s">
        <v>86</v>
      </c>
      <c r="E330" s="25" t="s">
        <v>2834</v>
      </c>
      <c r="F330" s="41" t="s">
        <v>2746</v>
      </c>
      <c r="G330" s="54">
        <v>28800000</v>
      </c>
      <c r="H330" s="48">
        <v>45713</v>
      </c>
      <c r="I330" s="48">
        <v>45719</v>
      </c>
      <c r="J330" s="25">
        <v>8</v>
      </c>
      <c r="K330" s="20" t="s">
        <v>1092</v>
      </c>
    </row>
    <row r="331" spans="1:11" ht="141.75">
      <c r="A331" s="20">
        <v>10</v>
      </c>
      <c r="B331" s="20" t="s">
        <v>191</v>
      </c>
      <c r="C331" s="25" t="s">
        <v>2835</v>
      </c>
      <c r="D331" s="25" t="s">
        <v>86</v>
      </c>
      <c r="E331" s="25" t="s">
        <v>2836</v>
      </c>
      <c r="F331" s="41" t="s">
        <v>2837</v>
      </c>
      <c r="G331" s="54">
        <v>48000000</v>
      </c>
      <c r="H331" s="48">
        <v>45705</v>
      </c>
      <c r="I331" s="48">
        <v>45706</v>
      </c>
      <c r="J331" s="25">
        <v>8</v>
      </c>
      <c r="K331" s="20" t="s">
        <v>1092</v>
      </c>
    </row>
    <row r="332" spans="1:11" ht="141.75">
      <c r="A332" s="20">
        <v>10</v>
      </c>
      <c r="B332" s="20" t="s">
        <v>191</v>
      </c>
      <c r="C332" s="25" t="s">
        <v>2838</v>
      </c>
      <c r="D332" s="25" t="s">
        <v>86</v>
      </c>
      <c r="E332" s="25" t="s">
        <v>2839</v>
      </c>
      <c r="F332" s="41" t="s">
        <v>2793</v>
      </c>
      <c r="G332" s="54">
        <v>48000000</v>
      </c>
      <c r="H332" s="48">
        <v>45706</v>
      </c>
      <c r="I332" s="48">
        <v>45707</v>
      </c>
      <c r="J332" s="25">
        <v>8</v>
      </c>
      <c r="K332" s="20" t="s">
        <v>1092</v>
      </c>
    </row>
    <row r="333" spans="1:11" ht="141.75">
      <c r="A333" s="20">
        <v>10</v>
      </c>
      <c r="B333" s="20" t="s">
        <v>191</v>
      </c>
      <c r="C333" s="25" t="s">
        <v>2840</v>
      </c>
      <c r="D333" s="25" t="s">
        <v>86</v>
      </c>
      <c r="E333" s="25" t="s">
        <v>2841</v>
      </c>
      <c r="F333" s="41" t="s">
        <v>2793</v>
      </c>
      <c r="G333" s="54">
        <v>48000000</v>
      </c>
      <c r="H333" s="48">
        <v>45708</v>
      </c>
      <c r="I333" s="48">
        <v>45712</v>
      </c>
      <c r="J333" s="25">
        <v>8</v>
      </c>
      <c r="K333" s="20" t="s">
        <v>1092</v>
      </c>
    </row>
    <row r="334" spans="1:11" ht="141.75">
      <c r="A334" s="20">
        <v>10</v>
      </c>
      <c r="B334" s="20" t="s">
        <v>191</v>
      </c>
      <c r="C334" s="25" t="s">
        <v>2842</v>
      </c>
      <c r="D334" s="25" t="s">
        <v>86</v>
      </c>
      <c r="E334" s="25" t="s">
        <v>2843</v>
      </c>
      <c r="F334" s="41" t="s">
        <v>2793</v>
      </c>
      <c r="G334" s="54">
        <v>48000000</v>
      </c>
      <c r="H334" s="48">
        <v>45707</v>
      </c>
      <c r="I334" s="48">
        <v>45708</v>
      </c>
      <c r="J334" s="25">
        <v>8</v>
      </c>
      <c r="K334" s="20" t="s">
        <v>1092</v>
      </c>
    </row>
    <row r="335" spans="1:11" ht="110.25">
      <c r="A335" s="20">
        <v>10</v>
      </c>
      <c r="B335" s="20" t="s">
        <v>191</v>
      </c>
      <c r="C335" s="25" t="s">
        <v>2844</v>
      </c>
      <c r="D335" s="25" t="s">
        <v>86</v>
      </c>
      <c r="E335" s="25" t="s">
        <v>2845</v>
      </c>
      <c r="F335" s="41" t="s">
        <v>2846</v>
      </c>
      <c r="G335" s="54">
        <v>45120000</v>
      </c>
      <c r="H335" s="48">
        <v>45722</v>
      </c>
      <c r="I335" s="48">
        <v>45728</v>
      </c>
      <c r="J335" s="25">
        <v>8</v>
      </c>
      <c r="K335" s="20" t="s">
        <v>1092</v>
      </c>
    </row>
    <row r="336" spans="1:11" ht="173.25">
      <c r="A336" s="20">
        <v>10</v>
      </c>
      <c r="B336" s="20" t="s">
        <v>191</v>
      </c>
      <c r="C336" s="25" t="s">
        <v>2847</v>
      </c>
      <c r="D336" s="25" t="s">
        <v>86</v>
      </c>
      <c r="E336" s="25" t="s">
        <v>2848</v>
      </c>
      <c r="F336" s="41" t="s">
        <v>2849</v>
      </c>
      <c r="G336" s="54">
        <v>45120000</v>
      </c>
      <c r="H336" s="48">
        <v>45721</v>
      </c>
      <c r="I336" s="48">
        <v>45723</v>
      </c>
      <c r="J336" s="25">
        <v>8</v>
      </c>
      <c r="K336" s="20" t="s">
        <v>1092</v>
      </c>
    </row>
    <row r="337" spans="1:11" ht="94.5">
      <c r="A337" s="20">
        <v>10</v>
      </c>
      <c r="B337" s="20" t="s">
        <v>191</v>
      </c>
      <c r="C337" s="25" t="s">
        <v>2850</v>
      </c>
      <c r="D337" s="25" t="s">
        <v>86</v>
      </c>
      <c r="E337" s="25" t="s">
        <v>2851</v>
      </c>
      <c r="F337" s="41" t="s">
        <v>2716</v>
      </c>
      <c r="G337" s="54">
        <v>48000000</v>
      </c>
      <c r="H337" s="48">
        <v>45723</v>
      </c>
      <c r="I337" s="48">
        <v>45733</v>
      </c>
      <c r="J337" s="25">
        <v>8</v>
      </c>
      <c r="K337" s="20" t="s">
        <v>1092</v>
      </c>
    </row>
    <row r="338" spans="1:11" ht="126">
      <c r="A338" s="20">
        <v>10</v>
      </c>
      <c r="B338" s="20" t="s">
        <v>191</v>
      </c>
      <c r="C338" s="25" t="s">
        <v>2852</v>
      </c>
      <c r="D338" s="25" t="s">
        <v>86</v>
      </c>
      <c r="E338" s="25" t="s">
        <v>2853</v>
      </c>
      <c r="F338" s="41" t="s">
        <v>2786</v>
      </c>
      <c r="G338" s="54">
        <v>45120000</v>
      </c>
      <c r="H338" s="48">
        <v>45706</v>
      </c>
      <c r="I338" s="48">
        <v>45707</v>
      </c>
      <c r="J338" s="25">
        <v>8</v>
      </c>
      <c r="K338" s="20" t="s">
        <v>1092</v>
      </c>
    </row>
    <row r="339" spans="1:11" ht="141.75">
      <c r="A339" s="20">
        <v>10</v>
      </c>
      <c r="B339" s="20" t="s">
        <v>191</v>
      </c>
      <c r="C339" s="25" t="s">
        <v>2854</v>
      </c>
      <c r="D339" s="25" t="s">
        <v>86</v>
      </c>
      <c r="E339" s="25" t="s">
        <v>2855</v>
      </c>
      <c r="F339" s="41" t="s">
        <v>2856</v>
      </c>
      <c r="G339" s="54">
        <v>40000000</v>
      </c>
      <c r="H339" s="48">
        <v>45706</v>
      </c>
      <c r="I339" s="48">
        <v>45707</v>
      </c>
      <c r="J339" s="25">
        <v>8</v>
      </c>
      <c r="K339" s="20" t="s">
        <v>1092</v>
      </c>
    </row>
    <row r="340" spans="1:11" ht="126">
      <c r="A340" s="20">
        <v>10</v>
      </c>
      <c r="B340" s="20" t="s">
        <v>191</v>
      </c>
      <c r="C340" s="25" t="s">
        <v>2857</v>
      </c>
      <c r="D340" s="25" t="s">
        <v>86</v>
      </c>
      <c r="E340" s="25" t="s">
        <v>2858</v>
      </c>
      <c r="F340" s="41" t="s">
        <v>2803</v>
      </c>
      <c r="G340" s="54">
        <v>56000000</v>
      </c>
      <c r="H340" s="48">
        <v>45716</v>
      </c>
      <c r="I340" s="48">
        <v>45728</v>
      </c>
      <c r="J340" s="25">
        <v>8</v>
      </c>
      <c r="K340" s="20" t="s">
        <v>1092</v>
      </c>
    </row>
    <row r="341" spans="1:11" ht="141.75">
      <c r="A341" s="20">
        <v>10</v>
      </c>
      <c r="B341" s="20" t="s">
        <v>191</v>
      </c>
      <c r="C341" s="25" t="s">
        <v>2859</v>
      </c>
      <c r="D341" s="25" t="s">
        <v>86</v>
      </c>
      <c r="E341" s="25" t="s">
        <v>2860</v>
      </c>
      <c r="F341" s="41" t="s">
        <v>2861</v>
      </c>
      <c r="G341" s="54">
        <v>64000000</v>
      </c>
      <c r="H341" s="48">
        <v>45714</v>
      </c>
      <c r="I341" s="48">
        <v>45742</v>
      </c>
      <c r="J341" s="25">
        <v>8</v>
      </c>
      <c r="K341" s="20" t="s">
        <v>1092</v>
      </c>
    </row>
    <row r="342" spans="1:11" ht="126">
      <c r="A342" s="20">
        <v>10</v>
      </c>
      <c r="B342" s="20" t="s">
        <v>191</v>
      </c>
      <c r="C342" s="25" t="s">
        <v>2862</v>
      </c>
      <c r="D342" s="25" t="s">
        <v>86</v>
      </c>
      <c r="E342" s="25" t="s">
        <v>2863</v>
      </c>
      <c r="F342" s="41" t="s">
        <v>2864</v>
      </c>
      <c r="G342" s="54">
        <v>89504000</v>
      </c>
      <c r="H342" s="48">
        <v>45705</v>
      </c>
      <c r="I342" s="48">
        <v>45705</v>
      </c>
      <c r="J342" s="25">
        <v>8</v>
      </c>
      <c r="K342" s="20" t="s">
        <v>1092</v>
      </c>
    </row>
    <row r="343" spans="1:11" ht="94.5">
      <c r="A343" s="20">
        <v>10</v>
      </c>
      <c r="B343" s="20" t="s">
        <v>191</v>
      </c>
      <c r="C343" s="25" t="s">
        <v>2865</v>
      </c>
      <c r="D343" s="25" t="s">
        <v>86</v>
      </c>
      <c r="E343" s="25" t="s">
        <v>2866</v>
      </c>
      <c r="F343" s="41" t="s">
        <v>2867</v>
      </c>
      <c r="G343" s="54">
        <v>28800000</v>
      </c>
      <c r="H343" s="48">
        <v>45709</v>
      </c>
      <c r="I343" s="48">
        <v>45719</v>
      </c>
      <c r="J343" s="25">
        <v>8</v>
      </c>
      <c r="K343" s="20" t="s">
        <v>1092</v>
      </c>
    </row>
    <row r="344" spans="1:11" ht="110.25">
      <c r="A344" s="20">
        <v>10</v>
      </c>
      <c r="B344" s="20" t="s">
        <v>191</v>
      </c>
      <c r="C344" s="25" t="s">
        <v>2868</v>
      </c>
      <c r="D344" s="25" t="s">
        <v>86</v>
      </c>
      <c r="E344" s="25" t="s">
        <v>2869</v>
      </c>
      <c r="F344" s="41" t="s">
        <v>2870</v>
      </c>
      <c r="G344" s="54">
        <v>59200000</v>
      </c>
      <c r="H344" s="48">
        <v>45705</v>
      </c>
      <c r="I344" s="48">
        <v>45706</v>
      </c>
      <c r="J344" s="25">
        <v>8</v>
      </c>
      <c r="K344" s="20" t="s">
        <v>1092</v>
      </c>
    </row>
    <row r="345" spans="1:11" ht="94.5">
      <c r="A345" s="20">
        <v>10</v>
      </c>
      <c r="B345" s="20" t="s">
        <v>191</v>
      </c>
      <c r="C345" s="25" t="s">
        <v>2871</v>
      </c>
      <c r="D345" s="25" t="s">
        <v>86</v>
      </c>
      <c r="E345" s="25" t="s">
        <v>2872</v>
      </c>
      <c r="F345" s="41" t="s">
        <v>2808</v>
      </c>
      <c r="G345" s="54">
        <v>22400000</v>
      </c>
      <c r="H345" s="48">
        <v>45712</v>
      </c>
      <c r="I345" s="48">
        <v>45714</v>
      </c>
      <c r="J345" s="25">
        <v>8</v>
      </c>
      <c r="K345" s="20" t="s">
        <v>1092</v>
      </c>
    </row>
    <row r="346" spans="1:11" ht="141.75">
      <c r="A346" s="20">
        <v>10</v>
      </c>
      <c r="B346" s="20" t="s">
        <v>191</v>
      </c>
      <c r="C346" s="25" t="s">
        <v>2873</v>
      </c>
      <c r="D346" s="25" t="s">
        <v>86</v>
      </c>
      <c r="E346" s="25" t="s">
        <v>2874</v>
      </c>
      <c r="F346" s="41" t="s">
        <v>2875</v>
      </c>
      <c r="G346" s="54">
        <v>64000000</v>
      </c>
      <c r="H346" s="48">
        <v>45706</v>
      </c>
      <c r="I346" s="48">
        <v>45707</v>
      </c>
      <c r="J346" s="25">
        <v>8</v>
      </c>
      <c r="K346" s="20" t="s">
        <v>1092</v>
      </c>
    </row>
    <row r="347" spans="1:11" ht="78.75">
      <c r="A347" s="20">
        <v>10</v>
      </c>
      <c r="B347" s="20" t="s">
        <v>191</v>
      </c>
      <c r="C347" s="25" t="s">
        <v>2876</v>
      </c>
      <c r="D347" s="25" t="s">
        <v>86</v>
      </c>
      <c r="E347" s="25" t="s">
        <v>2877</v>
      </c>
      <c r="F347" s="41" t="s">
        <v>2878</v>
      </c>
      <c r="G347" s="54">
        <v>22400000</v>
      </c>
      <c r="H347" s="48">
        <v>45708</v>
      </c>
      <c r="I347" s="48">
        <v>45712</v>
      </c>
      <c r="J347" s="25">
        <v>8</v>
      </c>
      <c r="K347" s="20" t="s">
        <v>1092</v>
      </c>
    </row>
    <row r="348" spans="1:11" ht="173.25">
      <c r="A348" s="20">
        <v>10</v>
      </c>
      <c r="B348" s="20" t="s">
        <v>191</v>
      </c>
      <c r="C348" s="25" t="s">
        <v>2879</v>
      </c>
      <c r="D348" s="25" t="s">
        <v>86</v>
      </c>
      <c r="E348" s="25" t="s">
        <v>2880</v>
      </c>
      <c r="F348" s="41" t="s">
        <v>2849</v>
      </c>
      <c r="G348" s="54">
        <v>45120000</v>
      </c>
      <c r="H348" s="48">
        <v>45708</v>
      </c>
      <c r="I348" s="48">
        <v>45712</v>
      </c>
      <c r="J348" s="25">
        <v>8</v>
      </c>
      <c r="K348" s="20" t="s">
        <v>1092</v>
      </c>
    </row>
    <row r="349" spans="1:11" ht="63">
      <c r="A349" s="20">
        <v>10</v>
      </c>
      <c r="B349" s="20" t="s">
        <v>191</v>
      </c>
      <c r="C349" s="25" t="s">
        <v>2881</v>
      </c>
      <c r="D349" s="25" t="s">
        <v>86</v>
      </c>
      <c r="E349" s="25" t="s">
        <v>2882</v>
      </c>
      <c r="F349" s="41" t="s">
        <v>2883</v>
      </c>
      <c r="G349" s="54">
        <v>28800000</v>
      </c>
      <c r="H349" s="48">
        <v>45707</v>
      </c>
      <c r="I349" s="48">
        <v>45712</v>
      </c>
      <c r="J349" s="25">
        <v>8</v>
      </c>
      <c r="K349" s="20" t="s">
        <v>1092</v>
      </c>
    </row>
    <row r="350" spans="1:11" ht="63">
      <c r="A350" s="20">
        <v>10</v>
      </c>
      <c r="B350" s="20" t="s">
        <v>191</v>
      </c>
      <c r="C350" s="25" t="s">
        <v>2884</v>
      </c>
      <c r="D350" s="25" t="s">
        <v>86</v>
      </c>
      <c r="E350" s="25" t="s">
        <v>2885</v>
      </c>
      <c r="F350" s="41" t="s">
        <v>2883</v>
      </c>
      <c r="G350" s="54">
        <v>28800000</v>
      </c>
      <c r="H350" s="48">
        <v>45743</v>
      </c>
      <c r="I350" s="48">
        <v>45729</v>
      </c>
      <c r="J350" s="25">
        <v>8</v>
      </c>
      <c r="K350" s="20" t="s">
        <v>1092</v>
      </c>
    </row>
    <row r="351" spans="1:11" ht="78.75">
      <c r="A351" s="20">
        <v>10</v>
      </c>
      <c r="B351" s="20" t="s">
        <v>191</v>
      </c>
      <c r="C351" s="25" t="s">
        <v>2886</v>
      </c>
      <c r="D351" s="25" t="s">
        <v>86</v>
      </c>
      <c r="E351" s="25" t="s">
        <v>2887</v>
      </c>
      <c r="F351" s="41" t="s">
        <v>2888</v>
      </c>
      <c r="G351" s="54">
        <v>48000000</v>
      </c>
      <c r="H351" s="48">
        <v>45708</v>
      </c>
      <c r="I351" s="48">
        <v>45712</v>
      </c>
      <c r="J351" s="25">
        <v>8</v>
      </c>
      <c r="K351" s="20" t="s">
        <v>1092</v>
      </c>
    </row>
    <row r="352" spans="1:11" ht="78.75">
      <c r="A352" s="20">
        <v>10</v>
      </c>
      <c r="B352" s="20" t="s">
        <v>191</v>
      </c>
      <c r="C352" s="25" t="s">
        <v>2889</v>
      </c>
      <c r="D352" s="25" t="s">
        <v>86</v>
      </c>
      <c r="E352" s="25" t="s">
        <v>2890</v>
      </c>
      <c r="F352" s="41" t="s">
        <v>2891</v>
      </c>
      <c r="G352" s="54">
        <v>39336000</v>
      </c>
      <c r="H352" s="48">
        <v>45705</v>
      </c>
      <c r="I352" s="48">
        <v>45706</v>
      </c>
      <c r="J352" s="25">
        <v>8</v>
      </c>
      <c r="K352" s="20" t="s">
        <v>1092</v>
      </c>
    </row>
    <row r="353" spans="1:11" ht="78.75">
      <c r="A353" s="20">
        <v>10</v>
      </c>
      <c r="B353" s="20" t="s">
        <v>191</v>
      </c>
      <c r="C353" s="25" t="s">
        <v>2892</v>
      </c>
      <c r="D353" s="25" t="s">
        <v>86</v>
      </c>
      <c r="E353" s="25" t="s">
        <v>2893</v>
      </c>
      <c r="F353" s="41" t="s">
        <v>2780</v>
      </c>
      <c r="G353" s="54">
        <v>28800000</v>
      </c>
      <c r="H353" s="48">
        <v>45707</v>
      </c>
      <c r="I353" s="48">
        <v>45708</v>
      </c>
      <c r="J353" s="25">
        <v>8</v>
      </c>
      <c r="K353" s="20" t="s">
        <v>1092</v>
      </c>
    </row>
    <row r="354" spans="1:11" ht="110.25">
      <c r="A354" s="20">
        <v>10</v>
      </c>
      <c r="B354" s="20" t="s">
        <v>191</v>
      </c>
      <c r="C354" s="25" t="s">
        <v>2894</v>
      </c>
      <c r="D354" s="25" t="s">
        <v>86</v>
      </c>
      <c r="E354" s="25" t="s">
        <v>2895</v>
      </c>
      <c r="F354" s="41" t="s">
        <v>2896</v>
      </c>
      <c r="G354" s="54">
        <v>22400000</v>
      </c>
      <c r="H354" s="48">
        <v>45706</v>
      </c>
      <c r="I354" s="48">
        <v>45707</v>
      </c>
      <c r="J354" s="25">
        <v>8</v>
      </c>
      <c r="K354" s="20" t="s">
        <v>1092</v>
      </c>
    </row>
    <row r="355" spans="1:11" ht="173.25">
      <c r="A355" s="20">
        <v>10</v>
      </c>
      <c r="B355" s="20" t="s">
        <v>191</v>
      </c>
      <c r="C355" s="25" t="s">
        <v>2897</v>
      </c>
      <c r="D355" s="25" t="s">
        <v>86</v>
      </c>
      <c r="E355" s="25" t="s">
        <v>2898</v>
      </c>
      <c r="F355" s="41" t="s">
        <v>2707</v>
      </c>
      <c r="G355" s="54">
        <v>24000000</v>
      </c>
      <c r="H355" s="48">
        <v>45712</v>
      </c>
      <c r="I355" s="48">
        <v>45714</v>
      </c>
      <c r="J355" s="25">
        <v>8</v>
      </c>
      <c r="K355" s="20" t="s">
        <v>1092</v>
      </c>
    </row>
    <row r="356" spans="1:11" ht="173.25">
      <c r="A356" s="20">
        <v>10</v>
      </c>
      <c r="B356" s="20" t="s">
        <v>191</v>
      </c>
      <c r="C356" s="25" t="s">
        <v>2899</v>
      </c>
      <c r="D356" s="25" t="s">
        <v>86</v>
      </c>
      <c r="E356" s="25" t="s">
        <v>2900</v>
      </c>
      <c r="F356" s="41" t="s">
        <v>2707</v>
      </c>
      <c r="G356" s="54">
        <v>24000000</v>
      </c>
      <c r="H356" s="48">
        <v>45709</v>
      </c>
      <c r="I356" s="48">
        <v>45712</v>
      </c>
      <c r="J356" s="25">
        <v>8</v>
      </c>
      <c r="K356" s="20" t="s">
        <v>1092</v>
      </c>
    </row>
    <row r="357" spans="1:11" ht="173.25">
      <c r="A357" s="20">
        <v>10</v>
      </c>
      <c r="B357" s="20" t="s">
        <v>191</v>
      </c>
      <c r="C357" s="25" t="s">
        <v>2901</v>
      </c>
      <c r="D357" s="25" t="s">
        <v>86</v>
      </c>
      <c r="E357" s="25" t="s">
        <v>2902</v>
      </c>
      <c r="F357" s="41" t="s">
        <v>2707</v>
      </c>
      <c r="G357" s="54">
        <v>24000000</v>
      </c>
      <c r="H357" s="48">
        <v>45708</v>
      </c>
      <c r="I357" s="48">
        <v>45712</v>
      </c>
      <c r="J357" s="25">
        <v>8</v>
      </c>
      <c r="K357" s="20" t="s">
        <v>1092</v>
      </c>
    </row>
    <row r="358" spans="1:11" ht="173.25">
      <c r="A358" s="20">
        <v>10</v>
      </c>
      <c r="B358" s="20" t="s">
        <v>191</v>
      </c>
      <c r="C358" s="25" t="s">
        <v>2903</v>
      </c>
      <c r="D358" s="25" t="s">
        <v>86</v>
      </c>
      <c r="E358" s="25" t="s">
        <v>2904</v>
      </c>
      <c r="F358" s="41" t="s">
        <v>2707</v>
      </c>
      <c r="G358" s="54">
        <v>24000000</v>
      </c>
      <c r="H358" s="48">
        <v>45709</v>
      </c>
      <c r="I358" s="48">
        <v>45712</v>
      </c>
      <c r="J358" s="25">
        <v>8</v>
      </c>
      <c r="K358" s="20" t="s">
        <v>1092</v>
      </c>
    </row>
    <row r="359" spans="1:11" ht="173.25">
      <c r="A359" s="20">
        <v>10</v>
      </c>
      <c r="B359" s="20" t="s">
        <v>191</v>
      </c>
      <c r="C359" s="25" t="s">
        <v>2905</v>
      </c>
      <c r="D359" s="25" t="s">
        <v>86</v>
      </c>
      <c r="E359" s="25" t="s">
        <v>2906</v>
      </c>
      <c r="F359" s="41" t="s">
        <v>2707</v>
      </c>
      <c r="G359" s="54">
        <v>24000000</v>
      </c>
      <c r="H359" s="48">
        <v>45723</v>
      </c>
      <c r="I359" s="48">
        <v>45728</v>
      </c>
      <c r="J359" s="25">
        <v>8</v>
      </c>
      <c r="K359" s="20" t="s">
        <v>1092</v>
      </c>
    </row>
    <row r="360" spans="1:11" ht="94.5">
      <c r="A360" s="20">
        <v>10</v>
      </c>
      <c r="B360" s="20" t="s">
        <v>191</v>
      </c>
      <c r="C360" s="25" t="s">
        <v>2907</v>
      </c>
      <c r="D360" s="25" t="s">
        <v>86</v>
      </c>
      <c r="E360" s="25" t="s">
        <v>2908</v>
      </c>
      <c r="F360" s="41" t="s">
        <v>2909</v>
      </c>
      <c r="G360" s="54">
        <v>25600000</v>
      </c>
      <c r="H360" s="48">
        <v>45728</v>
      </c>
      <c r="I360" s="48">
        <v>45743</v>
      </c>
      <c r="J360" s="25">
        <v>8</v>
      </c>
      <c r="K360" s="20" t="s">
        <v>1092</v>
      </c>
    </row>
    <row r="361" spans="1:11" ht="110.25">
      <c r="A361" s="20">
        <v>10</v>
      </c>
      <c r="B361" s="20" t="s">
        <v>191</v>
      </c>
      <c r="C361" s="25" t="s">
        <v>2910</v>
      </c>
      <c r="D361" s="25" t="s">
        <v>86</v>
      </c>
      <c r="E361" s="25" t="s">
        <v>2911</v>
      </c>
      <c r="F361" s="41" t="s">
        <v>2896</v>
      </c>
      <c r="G361" s="54">
        <v>22400000</v>
      </c>
      <c r="H361" s="48">
        <v>45709</v>
      </c>
      <c r="I361" s="48">
        <v>45712</v>
      </c>
      <c r="J361" s="25">
        <v>8</v>
      </c>
      <c r="K361" s="20" t="s">
        <v>1092</v>
      </c>
    </row>
    <row r="362" spans="1:11" ht="126">
      <c r="A362" s="20">
        <v>10</v>
      </c>
      <c r="B362" s="20" t="s">
        <v>191</v>
      </c>
      <c r="C362" s="25" t="s">
        <v>2912</v>
      </c>
      <c r="D362" s="25" t="s">
        <v>86</v>
      </c>
      <c r="E362" s="25" t="s">
        <v>2913</v>
      </c>
      <c r="F362" s="41" t="s">
        <v>2914</v>
      </c>
      <c r="G362" s="54">
        <v>25600000</v>
      </c>
      <c r="H362" s="48">
        <v>45716</v>
      </c>
      <c r="I362" s="48">
        <v>45726</v>
      </c>
      <c r="J362" s="25">
        <v>8</v>
      </c>
      <c r="K362" s="20" t="s">
        <v>1092</v>
      </c>
    </row>
    <row r="363" spans="1:11" ht="110.25">
      <c r="A363" s="20">
        <v>10</v>
      </c>
      <c r="B363" s="20" t="s">
        <v>191</v>
      </c>
      <c r="C363" s="25" t="s">
        <v>2915</v>
      </c>
      <c r="D363" s="25" t="s">
        <v>86</v>
      </c>
      <c r="E363" s="25" t="s">
        <v>2916</v>
      </c>
      <c r="F363" s="41" t="s">
        <v>2917</v>
      </c>
      <c r="G363" s="54">
        <v>79200000</v>
      </c>
      <c r="H363" s="48">
        <v>45716</v>
      </c>
      <c r="I363" s="48">
        <v>45720</v>
      </c>
      <c r="J363" s="25">
        <v>8</v>
      </c>
      <c r="K363" s="20" t="s">
        <v>1092</v>
      </c>
    </row>
    <row r="364" spans="1:11" ht="141.75">
      <c r="A364" s="20">
        <v>10</v>
      </c>
      <c r="B364" s="20" t="s">
        <v>191</v>
      </c>
      <c r="C364" s="25" t="s">
        <v>2918</v>
      </c>
      <c r="D364" s="25" t="s">
        <v>86</v>
      </c>
      <c r="E364" s="25" t="s">
        <v>2919</v>
      </c>
      <c r="F364" s="41" t="s">
        <v>2920</v>
      </c>
      <c r="G364" s="54">
        <v>89504000</v>
      </c>
      <c r="H364" s="48">
        <v>45705</v>
      </c>
      <c r="I364" s="48">
        <v>45706</v>
      </c>
      <c r="J364" s="25">
        <v>8</v>
      </c>
      <c r="K364" s="20" t="s">
        <v>1092</v>
      </c>
    </row>
    <row r="365" spans="1:11" ht="141.75">
      <c r="A365" s="20">
        <v>10</v>
      </c>
      <c r="B365" s="20" t="s">
        <v>191</v>
      </c>
      <c r="C365" s="25" t="s">
        <v>2921</v>
      </c>
      <c r="D365" s="25" t="s">
        <v>86</v>
      </c>
      <c r="E365" s="25" t="s">
        <v>2922</v>
      </c>
      <c r="F365" s="41" t="s">
        <v>2701</v>
      </c>
      <c r="G365" s="54">
        <v>22400000</v>
      </c>
      <c r="H365" s="48">
        <v>45716</v>
      </c>
      <c r="I365" s="48">
        <v>45719</v>
      </c>
      <c r="J365" s="25">
        <v>8</v>
      </c>
      <c r="K365" s="20" t="s">
        <v>1092</v>
      </c>
    </row>
    <row r="366" spans="1:11" ht="63">
      <c r="A366" s="20">
        <v>10</v>
      </c>
      <c r="B366" s="20" t="s">
        <v>191</v>
      </c>
      <c r="C366" s="25" t="s">
        <v>2923</v>
      </c>
      <c r="D366" s="25" t="s">
        <v>86</v>
      </c>
      <c r="E366" s="25" t="s">
        <v>2924</v>
      </c>
      <c r="F366" s="41" t="s">
        <v>2925</v>
      </c>
      <c r="G366" s="54">
        <v>22400000</v>
      </c>
      <c r="H366" s="48">
        <v>45714</v>
      </c>
      <c r="I366" s="48">
        <v>45720</v>
      </c>
      <c r="J366" s="25">
        <v>8</v>
      </c>
      <c r="K366" s="20" t="s">
        <v>1092</v>
      </c>
    </row>
    <row r="367" spans="1:11" ht="110.25">
      <c r="A367" s="20">
        <v>10</v>
      </c>
      <c r="B367" s="20" t="s">
        <v>191</v>
      </c>
      <c r="C367" s="25" t="s">
        <v>2926</v>
      </c>
      <c r="D367" s="25" t="s">
        <v>86</v>
      </c>
      <c r="E367" s="25" t="s">
        <v>2927</v>
      </c>
      <c r="F367" s="41" t="s">
        <v>2928</v>
      </c>
      <c r="G367" s="54">
        <v>30400000</v>
      </c>
      <c r="H367" s="48">
        <v>45707</v>
      </c>
      <c r="I367" s="48">
        <v>45708</v>
      </c>
      <c r="J367" s="25">
        <v>8</v>
      </c>
      <c r="K367" s="20" t="s">
        <v>1092</v>
      </c>
    </row>
    <row r="368" spans="1:11" ht="94.5">
      <c r="A368" s="20">
        <v>10</v>
      </c>
      <c r="B368" s="20" t="s">
        <v>191</v>
      </c>
      <c r="C368" s="25" t="s">
        <v>2929</v>
      </c>
      <c r="D368" s="25" t="s">
        <v>86</v>
      </c>
      <c r="E368" s="25" t="s">
        <v>2930</v>
      </c>
      <c r="F368" s="41" t="s">
        <v>2931</v>
      </c>
      <c r="G368" s="54">
        <v>28800000</v>
      </c>
      <c r="H368" s="48">
        <v>45726</v>
      </c>
      <c r="I368" s="48">
        <v>45729</v>
      </c>
      <c r="J368" s="25">
        <v>8</v>
      </c>
      <c r="K368" s="20" t="s">
        <v>1092</v>
      </c>
    </row>
    <row r="369" spans="1:11" ht="110.25">
      <c r="A369" s="20">
        <v>10</v>
      </c>
      <c r="B369" s="20" t="s">
        <v>191</v>
      </c>
      <c r="C369" s="25" t="s">
        <v>2932</v>
      </c>
      <c r="D369" s="25" t="s">
        <v>86</v>
      </c>
      <c r="E369" s="25" t="s">
        <v>2933</v>
      </c>
      <c r="F369" s="41" t="s">
        <v>2934</v>
      </c>
      <c r="G369" s="54">
        <v>45120000</v>
      </c>
      <c r="H369" s="48">
        <v>45715</v>
      </c>
      <c r="I369" s="48">
        <v>45719</v>
      </c>
      <c r="J369" s="25">
        <v>8</v>
      </c>
      <c r="K369" s="20" t="s">
        <v>1092</v>
      </c>
    </row>
    <row r="370" spans="1:11" ht="94.5">
      <c r="A370" s="20">
        <v>10</v>
      </c>
      <c r="B370" s="20" t="s">
        <v>191</v>
      </c>
      <c r="C370" s="25" t="s">
        <v>2935</v>
      </c>
      <c r="D370" s="25" t="s">
        <v>86</v>
      </c>
      <c r="E370" s="25" t="s">
        <v>2936</v>
      </c>
      <c r="F370" s="41" t="s">
        <v>2937</v>
      </c>
      <c r="G370" s="54">
        <v>48000000</v>
      </c>
      <c r="H370" s="48">
        <v>45715</v>
      </c>
      <c r="I370" s="48">
        <v>45719</v>
      </c>
      <c r="J370" s="25">
        <v>8</v>
      </c>
      <c r="K370" s="20" t="s">
        <v>1092</v>
      </c>
    </row>
    <row r="371" spans="1:11" ht="141.75">
      <c r="A371" s="20">
        <v>10</v>
      </c>
      <c r="B371" s="20" t="s">
        <v>191</v>
      </c>
      <c r="C371" s="25" t="s">
        <v>2938</v>
      </c>
      <c r="D371" s="25" t="s">
        <v>86</v>
      </c>
      <c r="E371" s="25" t="s">
        <v>2939</v>
      </c>
      <c r="F371" s="41" t="s">
        <v>2837</v>
      </c>
      <c r="G371" s="54">
        <v>48000000</v>
      </c>
      <c r="H371" s="48">
        <v>45716</v>
      </c>
      <c r="I371" s="48">
        <v>45723</v>
      </c>
      <c r="J371" s="25">
        <v>8</v>
      </c>
      <c r="K371" s="20" t="s">
        <v>1092</v>
      </c>
    </row>
    <row r="372" spans="1:11" ht="110.25">
      <c r="A372" s="20">
        <v>10</v>
      </c>
      <c r="B372" s="20" t="s">
        <v>191</v>
      </c>
      <c r="C372" s="25" t="s">
        <v>2940</v>
      </c>
      <c r="D372" s="25" t="s">
        <v>86</v>
      </c>
      <c r="E372" s="25" t="s">
        <v>2941</v>
      </c>
      <c r="F372" s="41" t="s">
        <v>2942</v>
      </c>
      <c r="G372" s="54">
        <v>28800000</v>
      </c>
      <c r="H372" s="48">
        <v>45720</v>
      </c>
      <c r="I372" s="48">
        <v>45730</v>
      </c>
      <c r="J372" s="25">
        <v>8</v>
      </c>
      <c r="K372" s="20" t="s">
        <v>1092</v>
      </c>
    </row>
    <row r="373" spans="1:11" ht="94.5">
      <c r="A373" s="20">
        <v>10</v>
      </c>
      <c r="B373" s="20" t="s">
        <v>191</v>
      </c>
      <c r="C373" s="25" t="s">
        <v>2943</v>
      </c>
      <c r="D373" s="25" t="s">
        <v>86</v>
      </c>
      <c r="E373" s="25" t="s">
        <v>2944</v>
      </c>
      <c r="F373" s="41" t="s">
        <v>2937</v>
      </c>
      <c r="G373" s="54">
        <v>48000000</v>
      </c>
      <c r="H373" s="48">
        <v>45716</v>
      </c>
      <c r="I373" s="48">
        <v>45719</v>
      </c>
      <c r="J373" s="25">
        <v>8</v>
      </c>
      <c r="K373" s="20" t="s">
        <v>1092</v>
      </c>
    </row>
    <row r="374" spans="1:11" ht="141.75">
      <c r="A374" s="20">
        <v>10</v>
      </c>
      <c r="B374" s="20" t="s">
        <v>191</v>
      </c>
      <c r="C374" s="25" t="s">
        <v>2945</v>
      </c>
      <c r="D374" s="25" t="s">
        <v>86</v>
      </c>
      <c r="E374" s="25" t="s">
        <v>2946</v>
      </c>
      <c r="F374" s="41" t="s">
        <v>2701</v>
      </c>
      <c r="G374" s="54">
        <v>22400000</v>
      </c>
      <c r="H374" s="48">
        <v>45722</v>
      </c>
      <c r="I374" s="48">
        <v>45727</v>
      </c>
      <c r="J374" s="25">
        <v>8</v>
      </c>
      <c r="K374" s="20" t="s">
        <v>1092</v>
      </c>
    </row>
    <row r="375" spans="1:11" ht="236.25">
      <c r="A375" s="20">
        <v>10</v>
      </c>
      <c r="B375" s="20" t="s">
        <v>191</v>
      </c>
      <c r="C375" s="25" t="s">
        <v>2947</v>
      </c>
      <c r="D375" s="25" t="s">
        <v>86</v>
      </c>
      <c r="E375" s="25" t="s">
        <v>2948</v>
      </c>
      <c r="F375" s="41" t="s">
        <v>2949</v>
      </c>
      <c r="G375" s="54">
        <v>45600000</v>
      </c>
      <c r="H375" s="48">
        <v>45728</v>
      </c>
      <c r="I375" s="48">
        <v>45730</v>
      </c>
      <c r="J375" s="25">
        <v>7</v>
      </c>
      <c r="K375" s="20" t="s">
        <v>1092</v>
      </c>
    </row>
    <row r="376" spans="1:11" ht="126">
      <c r="A376" s="20">
        <v>10</v>
      </c>
      <c r="B376" s="20" t="s">
        <v>191</v>
      </c>
      <c r="C376" s="25" t="s">
        <v>2950</v>
      </c>
      <c r="D376" s="25" t="s">
        <v>86</v>
      </c>
      <c r="E376" s="25" t="s">
        <v>2951</v>
      </c>
      <c r="F376" s="41" t="s">
        <v>2786</v>
      </c>
      <c r="G376" s="54">
        <v>45120000</v>
      </c>
      <c r="H376" s="48">
        <v>45707</v>
      </c>
      <c r="I376" s="48">
        <v>45709</v>
      </c>
      <c r="J376" s="25">
        <v>8</v>
      </c>
      <c r="K376" s="20" t="s">
        <v>1092</v>
      </c>
    </row>
    <row r="377" spans="1:11" ht="47.25">
      <c r="A377" s="20">
        <v>10</v>
      </c>
      <c r="B377" s="20" t="s">
        <v>191</v>
      </c>
      <c r="C377" s="25" t="s">
        <v>2952</v>
      </c>
      <c r="D377" s="25" t="s">
        <v>86</v>
      </c>
      <c r="E377" s="25" t="s">
        <v>2953</v>
      </c>
      <c r="F377" s="41" t="s">
        <v>2764</v>
      </c>
      <c r="G377" s="54">
        <v>24000000</v>
      </c>
      <c r="H377" s="48">
        <v>45707</v>
      </c>
      <c r="I377" s="48">
        <v>45708</v>
      </c>
      <c r="J377" s="25">
        <v>8</v>
      </c>
      <c r="K377" s="20" t="s">
        <v>1092</v>
      </c>
    </row>
    <row r="378" spans="1:11" ht="94.5">
      <c r="A378" s="20">
        <v>10</v>
      </c>
      <c r="B378" s="20" t="s">
        <v>191</v>
      </c>
      <c r="C378" s="25" t="s">
        <v>2954</v>
      </c>
      <c r="D378" s="25" t="s">
        <v>86</v>
      </c>
      <c r="E378" s="25" t="s">
        <v>2955</v>
      </c>
      <c r="F378" s="41" t="s">
        <v>2937</v>
      </c>
      <c r="G378" s="54">
        <v>48000000</v>
      </c>
      <c r="H378" s="48">
        <v>45716</v>
      </c>
      <c r="I378" s="48">
        <v>45734</v>
      </c>
      <c r="J378" s="25">
        <v>8</v>
      </c>
      <c r="K378" s="20" t="s">
        <v>1092</v>
      </c>
    </row>
    <row r="379" spans="1:11" ht="47.25">
      <c r="A379" s="20">
        <v>10</v>
      </c>
      <c r="B379" s="20" t="s">
        <v>191</v>
      </c>
      <c r="C379" s="25" t="s">
        <v>2956</v>
      </c>
      <c r="D379" s="25" t="s">
        <v>86</v>
      </c>
      <c r="E379" s="25" t="s">
        <v>2957</v>
      </c>
      <c r="F379" s="41" t="s">
        <v>2958</v>
      </c>
      <c r="G379" s="54">
        <v>28800000</v>
      </c>
      <c r="H379" s="48">
        <v>45709</v>
      </c>
      <c r="I379" s="48">
        <v>45712</v>
      </c>
      <c r="J379" s="25">
        <v>8</v>
      </c>
      <c r="K379" s="20" t="s">
        <v>1092</v>
      </c>
    </row>
    <row r="380" spans="1:11" ht="141.75">
      <c r="A380" s="20">
        <v>10</v>
      </c>
      <c r="B380" s="20" t="s">
        <v>191</v>
      </c>
      <c r="C380" s="25" t="s">
        <v>2959</v>
      </c>
      <c r="D380" s="25" t="s">
        <v>86</v>
      </c>
      <c r="E380" s="25" t="s">
        <v>2960</v>
      </c>
      <c r="F380" s="41" t="s">
        <v>2961</v>
      </c>
      <c r="G380" s="54">
        <v>79200000</v>
      </c>
      <c r="H380" s="48">
        <v>45707</v>
      </c>
      <c r="I380" s="48">
        <v>45708</v>
      </c>
      <c r="J380" s="25">
        <v>8</v>
      </c>
      <c r="K380" s="20" t="s">
        <v>1092</v>
      </c>
    </row>
    <row r="381" spans="1:11" ht="63">
      <c r="A381" s="20">
        <v>10</v>
      </c>
      <c r="B381" s="20" t="s">
        <v>191</v>
      </c>
      <c r="C381" s="25" t="s">
        <v>2962</v>
      </c>
      <c r="D381" s="25" t="s">
        <v>86</v>
      </c>
      <c r="E381" s="25" t="s">
        <v>2963</v>
      </c>
      <c r="F381" s="41" t="s">
        <v>2883</v>
      </c>
      <c r="G381" s="54">
        <v>28800000</v>
      </c>
      <c r="H381" s="48">
        <v>45712</v>
      </c>
      <c r="I381" s="48">
        <v>45719</v>
      </c>
      <c r="J381" s="25">
        <v>8</v>
      </c>
      <c r="K381" s="20" t="s">
        <v>1092</v>
      </c>
    </row>
    <row r="382" spans="1:11" ht="110.25">
      <c r="A382" s="20">
        <v>10</v>
      </c>
      <c r="B382" s="20" t="s">
        <v>191</v>
      </c>
      <c r="C382" s="25" t="s">
        <v>2964</v>
      </c>
      <c r="D382" s="25" t="s">
        <v>86</v>
      </c>
      <c r="E382" s="25" t="s">
        <v>2965</v>
      </c>
      <c r="F382" s="41" t="s">
        <v>2966</v>
      </c>
      <c r="G382" s="54">
        <v>28800000</v>
      </c>
      <c r="H382" s="48">
        <v>45729</v>
      </c>
      <c r="I382" s="48">
        <v>45733</v>
      </c>
      <c r="J382" s="25">
        <v>8</v>
      </c>
      <c r="K382" s="20" t="s">
        <v>1092</v>
      </c>
    </row>
    <row r="383" spans="1:11" ht="94.5">
      <c r="A383" s="20">
        <v>10</v>
      </c>
      <c r="B383" s="20" t="s">
        <v>191</v>
      </c>
      <c r="C383" s="25" t="s">
        <v>2967</v>
      </c>
      <c r="D383" s="25" t="s">
        <v>86</v>
      </c>
      <c r="E383" s="25" t="s">
        <v>2968</v>
      </c>
      <c r="F383" s="41" t="s">
        <v>2772</v>
      </c>
      <c r="G383" s="54">
        <v>32000000</v>
      </c>
      <c r="H383" s="48">
        <v>45708</v>
      </c>
      <c r="I383" s="48">
        <v>45708</v>
      </c>
      <c r="J383" s="25">
        <v>8</v>
      </c>
      <c r="K383" s="20" t="s">
        <v>1092</v>
      </c>
    </row>
    <row r="384" spans="1:11" ht="110.25">
      <c r="A384" s="20">
        <v>10</v>
      </c>
      <c r="B384" s="20" t="s">
        <v>191</v>
      </c>
      <c r="C384" s="25" t="s">
        <v>2969</v>
      </c>
      <c r="D384" s="25" t="s">
        <v>86</v>
      </c>
      <c r="E384" s="25" t="s">
        <v>2970</v>
      </c>
      <c r="F384" s="41" t="s">
        <v>2971</v>
      </c>
      <c r="G384" s="54">
        <v>45120000</v>
      </c>
      <c r="H384" s="48">
        <v>45715</v>
      </c>
      <c r="I384" s="48">
        <v>45722</v>
      </c>
      <c r="J384" s="25">
        <v>8</v>
      </c>
      <c r="K384" s="20" t="s">
        <v>1092</v>
      </c>
    </row>
    <row r="385" spans="1:11" ht="110.25">
      <c r="A385" s="20">
        <v>10</v>
      </c>
      <c r="B385" s="20" t="s">
        <v>191</v>
      </c>
      <c r="C385" s="25" t="s">
        <v>2972</v>
      </c>
      <c r="D385" s="25" t="s">
        <v>86</v>
      </c>
      <c r="E385" s="25" t="s">
        <v>2973</v>
      </c>
      <c r="F385" s="41" t="s">
        <v>2971</v>
      </c>
      <c r="G385" s="54">
        <v>45120000</v>
      </c>
      <c r="H385" s="48">
        <v>45714</v>
      </c>
      <c r="I385" s="48">
        <v>45715</v>
      </c>
      <c r="J385" s="25">
        <v>8</v>
      </c>
      <c r="K385" s="20" t="s">
        <v>1092</v>
      </c>
    </row>
    <row r="386" spans="1:11" ht="78.75">
      <c r="A386" s="20">
        <v>10</v>
      </c>
      <c r="B386" s="20" t="s">
        <v>191</v>
      </c>
      <c r="C386" s="25" t="s">
        <v>2974</v>
      </c>
      <c r="D386" s="25" t="s">
        <v>86</v>
      </c>
      <c r="E386" s="25" t="s">
        <v>2975</v>
      </c>
      <c r="F386" s="41" t="s">
        <v>2976</v>
      </c>
      <c r="G386" s="54">
        <v>72000000</v>
      </c>
      <c r="H386" s="48">
        <v>45714</v>
      </c>
      <c r="I386" s="48">
        <v>45719</v>
      </c>
      <c r="J386" s="25">
        <v>8</v>
      </c>
      <c r="K386" s="20" t="s">
        <v>1092</v>
      </c>
    </row>
    <row r="387" spans="1:11" ht="173.25">
      <c r="A387" s="20">
        <v>10</v>
      </c>
      <c r="B387" s="20" t="s">
        <v>191</v>
      </c>
      <c r="C387" s="25" t="s">
        <v>2977</v>
      </c>
      <c r="D387" s="25" t="s">
        <v>86</v>
      </c>
      <c r="E387" s="25" t="s">
        <v>2978</v>
      </c>
      <c r="F387" s="41" t="s">
        <v>2979</v>
      </c>
      <c r="G387" s="54">
        <v>45600000</v>
      </c>
      <c r="H387" s="48">
        <v>45714</v>
      </c>
      <c r="I387" s="48">
        <v>45719</v>
      </c>
      <c r="J387" s="25">
        <v>8</v>
      </c>
      <c r="K387" s="20" t="s">
        <v>1092</v>
      </c>
    </row>
    <row r="388" spans="1:11" ht="110.25">
      <c r="A388" s="20">
        <v>10</v>
      </c>
      <c r="B388" s="20" t="s">
        <v>191</v>
      </c>
      <c r="C388" s="25" t="s">
        <v>2980</v>
      </c>
      <c r="D388" s="25" t="s">
        <v>86</v>
      </c>
      <c r="E388" s="25" t="s">
        <v>45</v>
      </c>
      <c r="F388" s="41" t="s">
        <v>2981</v>
      </c>
      <c r="G388" s="54">
        <v>45120000</v>
      </c>
      <c r="H388" s="48">
        <v>45712</v>
      </c>
      <c r="I388" s="48">
        <v>45714</v>
      </c>
      <c r="J388" s="25">
        <v>8</v>
      </c>
      <c r="K388" s="20" t="s">
        <v>1092</v>
      </c>
    </row>
    <row r="389" spans="1:11" ht="110.25">
      <c r="A389" s="20">
        <v>10</v>
      </c>
      <c r="B389" s="20" t="s">
        <v>191</v>
      </c>
      <c r="C389" s="25" t="s">
        <v>2982</v>
      </c>
      <c r="D389" s="25" t="s">
        <v>86</v>
      </c>
      <c r="E389" s="25" t="s">
        <v>1835</v>
      </c>
      <c r="F389" s="41" t="s">
        <v>2981</v>
      </c>
      <c r="G389" s="54">
        <v>45120000</v>
      </c>
      <c r="H389" s="48">
        <v>45716</v>
      </c>
      <c r="I389" s="48">
        <v>45722</v>
      </c>
      <c r="J389" s="25">
        <v>8</v>
      </c>
      <c r="K389" s="20" t="s">
        <v>1092</v>
      </c>
    </row>
    <row r="390" spans="1:11" ht="126">
      <c r="A390" s="20">
        <v>10</v>
      </c>
      <c r="B390" s="20" t="s">
        <v>191</v>
      </c>
      <c r="C390" s="25" t="s">
        <v>2983</v>
      </c>
      <c r="D390" s="25" t="s">
        <v>86</v>
      </c>
      <c r="E390" s="25" t="s">
        <v>2984</v>
      </c>
      <c r="F390" s="41" t="s">
        <v>2803</v>
      </c>
      <c r="G390" s="54">
        <v>56000000</v>
      </c>
      <c r="H390" s="48">
        <v>45716</v>
      </c>
      <c r="I390" s="48">
        <v>45730</v>
      </c>
      <c r="J390" s="25">
        <v>8</v>
      </c>
      <c r="K390" s="20" t="s">
        <v>1092</v>
      </c>
    </row>
    <row r="391" spans="1:11" ht="94.5">
      <c r="A391" s="20">
        <v>10</v>
      </c>
      <c r="B391" s="20" t="s">
        <v>191</v>
      </c>
      <c r="C391" s="25" t="s">
        <v>2985</v>
      </c>
      <c r="D391" s="25" t="s">
        <v>86</v>
      </c>
      <c r="E391" s="25" t="s">
        <v>2986</v>
      </c>
      <c r="F391" s="41" t="s">
        <v>2819</v>
      </c>
      <c r="G391" s="54">
        <v>28800000</v>
      </c>
      <c r="H391" s="48">
        <v>45712</v>
      </c>
      <c r="I391" s="48">
        <v>45714</v>
      </c>
      <c r="J391" s="25">
        <v>8</v>
      </c>
      <c r="K391" s="20" t="s">
        <v>1092</v>
      </c>
    </row>
    <row r="392" spans="1:11" ht="94.5">
      <c r="A392" s="20">
        <v>10</v>
      </c>
      <c r="B392" s="20" t="s">
        <v>191</v>
      </c>
      <c r="C392" s="25" t="s">
        <v>2987</v>
      </c>
      <c r="D392" s="25" t="s">
        <v>86</v>
      </c>
      <c r="E392" s="25" t="s">
        <v>2988</v>
      </c>
      <c r="F392" s="41" t="s">
        <v>2819</v>
      </c>
      <c r="G392" s="54">
        <v>28800000</v>
      </c>
      <c r="H392" s="48">
        <v>45714</v>
      </c>
      <c r="I392" s="48">
        <v>45719</v>
      </c>
      <c r="J392" s="25">
        <v>8</v>
      </c>
      <c r="K392" s="20" t="s">
        <v>1092</v>
      </c>
    </row>
    <row r="393" spans="1:11" ht="141.75">
      <c r="A393" s="20">
        <v>10</v>
      </c>
      <c r="B393" s="20" t="s">
        <v>191</v>
      </c>
      <c r="C393" s="25" t="s">
        <v>2989</v>
      </c>
      <c r="D393" s="25" t="s">
        <v>86</v>
      </c>
      <c r="E393" s="25" t="s">
        <v>2990</v>
      </c>
      <c r="F393" s="41" t="s">
        <v>2793</v>
      </c>
      <c r="G393" s="54">
        <v>48000000</v>
      </c>
      <c r="H393" s="48">
        <v>45713</v>
      </c>
      <c r="I393" s="48">
        <v>45719</v>
      </c>
      <c r="J393" s="25">
        <v>8</v>
      </c>
      <c r="K393" s="20" t="s">
        <v>1092</v>
      </c>
    </row>
    <row r="394" spans="1:11" ht="94.5">
      <c r="A394" s="20">
        <v>10</v>
      </c>
      <c r="B394" s="20" t="s">
        <v>191</v>
      </c>
      <c r="C394" s="25" t="s">
        <v>2991</v>
      </c>
      <c r="D394" s="25" t="s">
        <v>86</v>
      </c>
      <c r="E394" s="25" t="s">
        <v>2992</v>
      </c>
      <c r="F394" s="41" t="s">
        <v>2937</v>
      </c>
      <c r="G394" s="54">
        <v>48000000</v>
      </c>
      <c r="H394" s="48">
        <v>45716</v>
      </c>
      <c r="I394" s="48">
        <v>45726</v>
      </c>
      <c r="J394" s="25">
        <v>8</v>
      </c>
      <c r="K394" s="20" t="s">
        <v>1092</v>
      </c>
    </row>
    <row r="395" spans="1:11" ht="141.75">
      <c r="A395" s="20">
        <v>10</v>
      </c>
      <c r="B395" s="20" t="s">
        <v>191</v>
      </c>
      <c r="C395" s="25" t="s">
        <v>2993</v>
      </c>
      <c r="D395" s="25" t="s">
        <v>86</v>
      </c>
      <c r="E395" s="25" t="s">
        <v>1831</v>
      </c>
      <c r="F395" s="41" t="s">
        <v>2701</v>
      </c>
      <c r="G395" s="54">
        <v>22400000</v>
      </c>
      <c r="H395" s="48">
        <v>45714</v>
      </c>
      <c r="I395" s="48">
        <v>45719</v>
      </c>
      <c r="J395" s="25">
        <v>8</v>
      </c>
      <c r="K395" s="20" t="s">
        <v>1092</v>
      </c>
    </row>
    <row r="396" spans="1:11" ht="94.5">
      <c r="A396" s="20">
        <v>10</v>
      </c>
      <c r="B396" s="20" t="s">
        <v>191</v>
      </c>
      <c r="C396" s="25" t="s">
        <v>2994</v>
      </c>
      <c r="D396" s="25" t="s">
        <v>86</v>
      </c>
      <c r="E396" s="25" t="s">
        <v>2995</v>
      </c>
      <c r="F396" s="41" t="s">
        <v>2996</v>
      </c>
      <c r="G396" s="54">
        <v>38000000</v>
      </c>
      <c r="H396" s="48">
        <v>45709</v>
      </c>
      <c r="I396" s="48">
        <v>45712</v>
      </c>
      <c r="J396" s="25">
        <v>8</v>
      </c>
      <c r="K396" s="20" t="s">
        <v>1092</v>
      </c>
    </row>
    <row r="397" spans="1:11" ht="110.25">
      <c r="A397" s="20">
        <v>10</v>
      </c>
      <c r="B397" s="20" t="s">
        <v>191</v>
      </c>
      <c r="C397" s="25" t="s">
        <v>2997</v>
      </c>
      <c r="D397" s="25" t="s">
        <v>86</v>
      </c>
      <c r="E397" s="25" t="s">
        <v>2998</v>
      </c>
      <c r="F397" s="41" t="s">
        <v>2999</v>
      </c>
      <c r="G397" s="54">
        <v>40000000</v>
      </c>
      <c r="H397" s="48">
        <v>45719</v>
      </c>
      <c r="I397" s="48">
        <v>45726</v>
      </c>
      <c r="J397" s="25">
        <v>8</v>
      </c>
      <c r="K397" s="20" t="s">
        <v>1092</v>
      </c>
    </row>
    <row r="398" spans="1:11" ht="110.25">
      <c r="A398" s="20">
        <v>10</v>
      </c>
      <c r="B398" s="20" t="s">
        <v>191</v>
      </c>
      <c r="C398" s="25" t="s">
        <v>3000</v>
      </c>
      <c r="D398" s="25" t="s">
        <v>86</v>
      </c>
      <c r="E398" s="25" t="s">
        <v>3001</v>
      </c>
      <c r="F398" s="41" t="s">
        <v>2999</v>
      </c>
      <c r="G398" s="54">
        <v>40000000</v>
      </c>
      <c r="H398" s="48">
        <v>45709</v>
      </c>
      <c r="I398" s="48">
        <v>45713</v>
      </c>
      <c r="J398" s="25">
        <v>8</v>
      </c>
      <c r="K398" s="20" t="s">
        <v>1092</v>
      </c>
    </row>
    <row r="399" spans="1:11" ht="110.25">
      <c r="A399" s="20">
        <v>10</v>
      </c>
      <c r="B399" s="20" t="s">
        <v>191</v>
      </c>
      <c r="C399" s="25" t="s">
        <v>3002</v>
      </c>
      <c r="D399" s="25" t="s">
        <v>86</v>
      </c>
      <c r="E399" s="25" t="s">
        <v>3003</v>
      </c>
      <c r="F399" s="41" t="s">
        <v>3004</v>
      </c>
      <c r="G399" s="54">
        <v>22400000</v>
      </c>
      <c r="H399" s="48">
        <v>45709</v>
      </c>
      <c r="I399" s="48">
        <v>45712</v>
      </c>
      <c r="J399" s="25">
        <v>8</v>
      </c>
      <c r="K399" s="20" t="s">
        <v>1092</v>
      </c>
    </row>
    <row r="400" spans="1:11" ht="94.5">
      <c r="A400" s="20">
        <v>10</v>
      </c>
      <c r="B400" s="20" t="s">
        <v>191</v>
      </c>
      <c r="C400" s="25" t="s">
        <v>3002</v>
      </c>
      <c r="D400" s="25" t="s">
        <v>86</v>
      </c>
      <c r="E400" s="25" t="s">
        <v>3005</v>
      </c>
      <c r="F400" s="41" t="s">
        <v>3006</v>
      </c>
      <c r="G400" s="54">
        <v>64000000</v>
      </c>
      <c r="H400" s="48">
        <v>45709</v>
      </c>
      <c r="I400" s="48">
        <v>45712</v>
      </c>
      <c r="J400" s="25">
        <v>8</v>
      </c>
      <c r="K400" s="20" t="s">
        <v>1092</v>
      </c>
    </row>
    <row r="401" spans="1:11" ht="157.5">
      <c r="A401" s="20">
        <v>10</v>
      </c>
      <c r="B401" s="20" t="s">
        <v>191</v>
      </c>
      <c r="C401" s="25" t="s">
        <v>3007</v>
      </c>
      <c r="D401" s="25" t="s">
        <v>86</v>
      </c>
      <c r="E401" s="25" t="s">
        <v>3008</v>
      </c>
      <c r="F401" s="41" t="s">
        <v>3009</v>
      </c>
      <c r="G401" s="54">
        <v>48000000</v>
      </c>
      <c r="H401" s="48">
        <v>45709</v>
      </c>
      <c r="I401" s="48">
        <v>45713</v>
      </c>
      <c r="J401" s="25">
        <v>8</v>
      </c>
      <c r="K401" s="20" t="s">
        <v>1092</v>
      </c>
    </row>
    <row r="402" spans="1:11" ht="141.75">
      <c r="A402" s="20">
        <v>10</v>
      </c>
      <c r="B402" s="20" t="s">
        <v>191</v>
      </c>
      <c r="C402" s="25" t="s">
        <v>3010</v>
      </c>
      <c r="D402" s="25" t="s">
        <v>86</v>
      </c>
      <c r="E402" s="25" t="s">
        <v>3011</v>
      </c>
      <c r="F402" s="41" t="s">
        <v>3012</v>
      </c>
      <c r="G402" s="54">
        <v>64000000</v>
      </c>
      <c r="H402" s="48">
        <v>45715</v>
      </c>
      <c r="I402" s="48">
        <v>45719</v>
      </c>
      <c r="J402" s="25">
        <v>8</v>
      </c>
      <c r="K402" s="20" t="s">
        <v>1092</v>
      </c>
    </row>
    <row r="403" spans="1:11" ht="63">
      <c r="A403" s="20">
        <v>10</v>
      </c>
      <c r="B403" s="20" t="s">
        <v>191</v>
      </c>
      <c r="C403" s="25" t="s">
        <v>3013</v>
      </c>
      <c r="D403" s="25" t="s">
        <v>86</v>
      </c>
      <c r="E403" s="25" t="s">
        <v>3014</v>
      </c>
      <c r="F403" s="41" t="s">
        <v>2925</v>
      </c>
      <c r="G403" s="54">
        <v>22400000</v>
      </c>
      <c r="H403" s="48">
        <v>45712</v>
      </c>
      <c r="I403" s="48">
        <v>45714</v>
      </c>
      <c r="J403" s="25">
        <v>8</v>
      </c>
      <c r="K403" s="20" t="s">
        <v>1092</v>
      </c>
    </row>
    <row r="404" spans="1:11" ht="110.25">
      <c r="A404" s="20">
        <v>10</v>
      </c>
      <c r="B404" s="20" t="s">
        <v>191</v>
      </c>
      <c r="C404" s="25" t="s">
        <v>3015</v>
      </c>
      <c r="D404" s="25" t="s">
        <v>86</v>
      </c>
      <c r="E404" s="25" t="s">
        <v>3016</v>
      </c>
      <c r="F404" s="41" t="s">
        <v>2724</v>
      </c>
      <c r="G404" s="54">
        <v>48000000</v>
      </c>
      <c r="H404" s="48">
        <v>45714</v>
      </c>
      <c r="I404" s="48">
        <v>45719</v>
      </c>
      <c r="J404" s="25">
        <v>8</v>
      </c>
      <c r="K404" s="20" t="s">
        <v>1092</v>
      </c>
    </row>
    <row r="405" spans="1:11" ht="141.75">
      <c r="A405" s="20">
        <v>10</v>
      </c>
      <c r="B405" s="20" t="s">
        <v>191</v>
      </c>
      <c r="C405" s="25" t="s">
        <v>3017</v>
      </c>
      <c r="D405" s="25" t="s">
        <v>86</v>
      </c>
      <c r="E405" s="25" t="s">
        <v>3018</v>
      </c>
      <c r="F405" s="41" t="s">
        <v>2793</v>
      </c>
      <c r="G405" s="54">
        <v>48000000</v>
      </c>
      <c r="H405" s="48">
        <v>45712</v>
      </c>
      <c r="I405" s="48">
        <v>45713</v>
      </c>
      <c r="J405" s="25">
        <v>8</v>
      </c>
      <c r="K405" s="20" t="s">
        <v>1092</v>
      </c>
    </row>
    <row r="406" spans="1:11" ht="141.75">
      <c r="A406" s="20">
        <v>10</v>
      </c>
      <c r="B406" s="20" t="s">
        <v>191</v>
      </c>
      <c r="C406" s="25" t="s">
        <v>3019</v>
      </c>
      <c r="D406" s="25" t="s">
        <v>86</v>
      </c>
      <c r="E406" s="25" t="s">
        <v>3020</v>
      </c>
      <c r="F406" s="41" t="s">
        <v>2793</v>
      </c>
      <c r="G406" s="54">
        <v>48000000</v>
      </c>
      <c r="H406" s="48">
        <v>45865</v>
      </c>
      <c r="I406" s="48">
        <v>45719</v>
      </c>
      <c r="J406" s="25">
        <v>8</v>
      </c>
      <c r="K406" s="20" t="s">
        <v>1092</v>
      </c>
    </row>
    <row r="407" spans="1:11" ht="173.25">
      <c r="A407" s="20">
        <v>10</v>
      </c>
      <c r="B407" s="20" t="s">
        <v>191</v>
      </c>
      <c r="C407" s="25" t="s">
        <v>3021</v>
      </c>
      <c r="D407" s="25" t="s">
        <v>86</v>
      </c>
      <c r="E407" s="25" t="s">
        <v>3022</v>
      </c>
      <c r="F407" s="41" t="s">
        <v>2849</v>
      </c>
      <c r="G407" s="54">
        <v>45120000</v>
      </c>
      <c r="H407" s="48">
        <v>45712</v>
      </c>
      <c r="I407" s="48">
        <v>45714</v>
      </c>
      <c r="J407" s="25">
        <v>8</v>
      </c>
      <c r="K407" s="20" t="s">
        <v>1092</v>
      </c>
    </row>
    <row r="408" spans="1:11" ht="110.25">
      <c r="A408" s="20">
        <v>10</v>
      </c>
      <c r="B408" s="20" t="s">
        <v>191</v>
      </c>
      <c r="C408" s="25" t="s">
        <v>3023</v>
      </c>
      <c r="D408" s="25" t="s">
        <v>86</v>
      </c>
      <c r="E408" s="25" t="s">
        <v>3024</v>
      </c>
      <c r="F408" s="41" t="s">
        <v>3025</v>
      </c>
      <c r="G408" s="54">
        <v>79200000</v>
      </c>
      <c r="H408" s="48">
        <v>45723</v>
      </c>
      <c r="I408" s="48">
        <v>45729</v>
      </c>
      <c r="J408" s="25">
        <v>8</v>
      </c>
      <c r="K408" s="20" t="s">
        <v>1092</v>
      </c>
    </row>
    <row r="409" spans="1:11" ht="94.5">
      <c r="A409" s="20">
        <v>10</v>
      </c>
      <c r="B409" s="20" t="s">
        <v>191</v>
      </c>
      <c r="C409" s="25" t="s">
        <v>3026</v>
      </c>
      <c r="D409" s="25" t="s">
        <v>86</v>
      </c>
      <c r="E409" s="25" t="s">
        <v>3027</v>
      </c>
      <c r="F409" s="41" t="s">
        <v>2909</v>
      </c>
      <c r="G409" s="54">
        <v>25600000</v>
      </c>
      <c r="H409" s="48">
        <v>45709</v>
      </c>
      <c r="I409" s="48">
        <v>45713</v>
      </c>
      <c r="J409" s="25">
        <v>8</v>
      </c>
      <c r="K409" s="20" t="s">
        <v>1092</v>
      </c>
    </row>
    <row r="410" spans="1:11" ht="94.5">
      <c r="A410" s="20">
        <v>10</v>
      </c>
      <c r="B410" s="20" t="s">
        <v>191</v>
      </c>
      <c r="C410" s="25" t="s">
        <v>3028</v>
      </c>
      <c r="D410" s="25" t="s">
        <v>86</v>
      </c>
      <c r="E410" s="25" t="s">
        <v>3029</v>
      </c>
      <c r="F410" s="41" t="s">
        <v>2716</v>
      </c>
      <c r="G410" s="54">
        <v>48000000</v>
      </c>
      <c r="H410" s="48">
        <v>45719</v>
      </c>
      <c r="I410" s="48">
        <v>45723</v>
      </c>
      <c r="J410" s="25">
        <v>8</v>
      </c>
      <c r="K410" s="20" t="s">
        <v>1092</v>
      </c>
    </row>
    <row r="411" spans="1:11" ht="126">
      <c r="A411" s="20">
        <v>10</v>
      </c>
      <c r="B411" s="20" t="s">
        <v>191</v>
      </c>
      <c r="C411" s="25" t="s">
        <v>3030</v>
      </c>
      <c r="D411" s="25" t="s">
        <v>86</v>
      </c>
      <c r="E411" s="25" t="s">
        <v>3031</v>
      </c>
      <c r="F411" s="41" t="s">
        <v>3032</v>
      </c>
      <c r="G411" s="54">
        <v>79200000</v>
      </c>
      <c r="H411" s="48">
        <v>45714</v>
      </c>
      <c r="I411" s="48">
        <v>45735</v>
      </c>
      <c r="J411" s="25">
        <v>8</v>
      </c>
      <c r="K411" s="20" t="s">
        <v>1092</v>
      </c>
    </row>
    <row r="412" spans="1:11" ht="110.25">
      <c r="A412" s="20">
        <v>10</v>
      </c>
      <c r="B412" s="20" t="s">
        <v>191</v>
      </c>
      <c r="C412" s="25" t="s">
        <v>3033</v>
      </c>
      <c r="D412" s="25" t="s">
        <v>86</v>
      </c>
      <c r="E412" s="25" t="s">
        <v>3034</v>
      </c>
      <c r="F412" s="41" t="s">
        <v>2981</v>
      </c>
      <c r="G412" s="54">
        <v>45120000</v>
      </c>
      <c r="H412" s="48">
        <v>45712</v>
      </c>
      <c r="I412" s="48">
        <v>45714</v>
      </c>
      <c r="J412" s="25">
        <v>8</v>
      </c>
      <c r="K412" s="20" t="s">
        <v>1092</v>
      </c>
    </row>
    <row r="413" spans="1:11" ht="157.5">
      <c r="A413" s="20">
        <v>10</v>
      </c>
      <c r="B413" s="20" t="s">
        <v>191</v>
      </c>
      <c r="C413" s="25" t="s">
        <v>3035</v>
      </c>
      <c r="D413" s="25" t="s">
        <v>86</v>
      </c>
      <c r="E413" s="25" t="s">
        <v>3036</v>
      </c>
      <c r="F413" s="41" t="s">
        <v>3009</v>
      </c>
      <c r="G413" s="54">
        <v>48000000</v>
      </c>
      <c r="H413" s="48">
        <v>45713</v>
      </c>
      <c r="I413" s="48">
        <v>45714</v>
      </c>
      <c r="J413" s="25">
        <v>8</v>
      </c>
      <c r="K413" s="20" t="s">
        <v>1092</v>
      </c>
    </row>
    <row r="414" spans="1:11" ht="126">
      <c r="A414" s="20">
        <v>10</v>
      </c>
      <c r="B414" s="20" t="s">
        <v>191</v>
      </c>
      <c r="C414" s="25" t="s">
        <v>3037</v>
      </c>
      <c r="D414" s="25" t="s">
        <v>86</v>
      </c>
      <c r="E414" s="25" t="s">
        <v>3038</v>
      </c>
      <c r="F414" s="41" t="s">
        <v>2803</v>
      </c>
      <c r="G414" s="54">
        <v>56000000</v>
      </c>
      <c r="H414" s="48">
        <v>45716</v>
      </c>
      <c r="I414" s="48">
        <v>45727</v>
      </c>
      <c r="J414" s="25">
        <v>8</v>
      </c>
      <c r="K414" s="20" t="s">
        <v>1092</v>
      </c>
    </row>
    <row r="415" spans="1:11" ht="110.25">
      <c r="A415" s="20">
        <v>10</v>
      </c>
      <c r="B415" s="20" t="s">
        <v>191</v>
      </c>
      <c r="C415" s="25" t="s">
        <v>3039</v>
      </c>
      <c r="D415" s="25" t="s">
        <v>86</v>
      </c>
      <c r="E415" s="25" t="s">
        <v>3040</v>
      </c>
      <c r="F415" s="41" t="s">
        <v>3041</v>
      </c>
      <c r="G415" s="54">
        <v>22400000</v>
      </c>
      <c r="H415" s="48">
        <v>45743</v>
      </c>
      <c r="I415" s="25"/>
      <c r="J415" s="25">
        <v>8</v>
      </c>
      <c r="K415" s="20" t="s">
        <v>1092</v>
      </c>
    </row>
    <row r="416" spans="1:11" ht="94.5">
      <c r="A416" s="20">
        <v>10</v>
      </c>
      <c r="B416" s="20" t="s">
        <v>191</v>
      </c>
      <c r="C416" s="25" t="s">
        <v>3042</v>
      </c>
      <c r="D416" s="25" t="s">
        <v>86</v>
      </c>
      <c r="E416" s="25" t="s">
        <v>3043</v>
      </c>
      <c r="F416" s="41" t="s">
        <v>2937</v>
      </c>
      <c r="G416" s="54">
        <v>48000000</v>
      </c>
      <c r="H416" s="48">
        <v>45722</v>
      </c>
      <c r="I416" s="48">
        <v>45726</v>
      </c>
      <c r="J416" s="25">
        <v>8</v>
      </c>
      <c r="K416" s="20" t="s">
        <v>1092</v>
      </c>
    </row>
    <row r="417" spans="1:11" ht="157.5">
      <c r="A417" s="20">
        <v>10</v>
      </c>
      <c r="B417" s="20" t="s">
        <v>191</v>
      </c>
      <c r="C417" s="25" t="s">
        <v>3044</v>
      </c>
      <c r="D417" s="25" t="s">
        <v>86</v>
      </c>
      <c r="E417" s="25" t="s">
        <v>3045</v>
      </c>
      <c r="F417" s="41" t="s">
        <v>3046</v>
      </c>
      <c r="G417" s="54">
        <v>40000000</v>
      </c>
      <c r="H417" s="48">
        <v>45714</v>
      </c>
      <c r="I417" s="48">
        <v>45719</v>
      </c>
      <c r="J417" s="25">
        <v>8</v>
      </c>
      <c r="K417" s="20" t="s">
        <v>1092</v>
      </c>
    </row>
    <row r="418" spans="1:11" ht="110.25">
      <c r="A418" s="20">
        <v>10</v>
      </c>
      <c r="B418" s="20" t="s">
        <v>191</v>
      </c>
      <c r="C418" s="25" t="s">
        <v>3044</v>
      </c>
      <c r="D418" s="25" t="s">
        <v>86</v>
      </c>
      <c r="E418" s="25" t="s">
        <v>3047</v>
      </c>
      <c r="F418" s="41" t="s">
        <v>3048</v>
      </c>
      <c r="G418" s="54">
        <v>64000000</v>
      </c>
      <c r="H418" s="48">
        <v>45713</v>
      </c>
      <c r="I418" s="48">
        <v>45714</v>
      </c>
      <c r="J418" s="25">
        <v>8</v>
      </c>
      <c r="K418" s="20" t="s">
        <v>1092</v>
      </c>
    </row>
    <row r="419" spans="1:11" ht="110.25">
      <c r="A419" s="20">
        <v>10</v>
      </c>
      <c r="B419" s="20" t="s">
        <v>191</v>
      </c>
      <c r="C419" s="25" t="s">
        <v>3049</v>
      </c>
      <c r="D419" s="25" t="s">
        <v>86</v>
      </c>
      <c r="E419" s="25" t="s">
        <v>1823</v>
      </c>
      <c r="F419" s="41" t="s">
        <v>3041</v>
      </c>
      <c r="G419" s="54">
        <v>22400000</v>
      </c>
      <c r="H419" s="48">
        <v>45714</v>
      </c>
      <c r="I419" s="48">
        <v>45719</v>
      </c>
      <c r="J419" s="25">
        <v>8</v>
      </c>
      <c r="K419" s="20" t="s">
        <v>1092</v>
      </c>
    </row>
    <row r="420" spans="1:11" ht="110.25">
      <c r="A420" s="20">
        <v>10</v>
      </c>
      <c r="B420" s="20" t="s">
        <v>191</v>
      </c>
      <c r="C420" s="25" t="s">
        <v>3050</v>
      </c>
      <c r="D420" s="25" t="s">
        <v>86</v>
      </c>
      <c r="E420" s="25" t="s">
        <v>1819</v>
      </c>
      <c r="F420" s="41" t="s">
        <v>3041</v>
      </c>
      <c r="G420" s="54">
        <v>22400000</v>
      </c>
      <c r="H420" s="48">
        <v>45716</v>
      </c>
      <c r="I420" s="48">
        <v>45724</v>
      </c>
      <c r="J420" s="25">
        <v>8</v>
      </c>
      <c r="K420" s="20" t="s">
        <v>1092</v>
      </c>
    </row>
    <row r="421" spans="1:11" ht="126">
      <c r="A421" s="20">
        <v>10</v>
      </c>
      <c r="B421" s="20" t="s">
        <v>191</v>
      </c>
      <c r="C421" s="25" t="s">
        <v>3051</v>
      </c>
      <c r="D421" s="25" t="s">
        <v>86</v>
      </c>
      <c r="E421" s="25" t="s">
        <v>3052</v>
      </c>
      <c r="F421" s="41" t="s">
        <v>2803</v>
      </c>
      <c r="G421" s="54">
        <v>56000000</v>
      </c>
      <c r="H421" s="48">
        <v>45713</v>
      </c>
      <c r="I421" s="48">
        <v>45714</v>
      </c>
      <c r="J421" s="25">
        <v>8</v>
      </c>
      <c r="K421" s="20" t="s">
        <v>1092</v>
      </c>
    </row>
    <row r="422" spans="1:11" ht="126">
      <c r="A422" s="20">
        <v>10</v>
      </c>
      <c r="B422" s="20" t="s">
        <v>191</v>
      </c>
      <c r="C422" s="25" t="s">
        <v>3053</v>
      </c>
      <c r="D422" s="25" t="s">
        <v>86</v>
      </c>
      <c r="E422" s="25" t="s">
        <v>3054</v>
      </c>
      <c r="F422" s="41" t="s">
        <v>3055</v>
      </c>
      <c r="G422" s="54">
        <v>79200000</v>
      </c>
      <c r="H422" s="48">
        <v>45716</v>
      </c>
      <c r="I422" s="48">
        <v>45719</v>
      </c>
      <c r="J422" s="25">
        <v>8</v>
      </c>
      <c r="K422" s="20" t="s">
        <v>1092</v>
      </c>
    </row>
    <row r="423" spans="1:11" ht="94.5">
      <c r="A423" s="20">
        <v>10</v>
      </c>
      <c r="B423" s="20" t="s">
        <v>191</v>
      </c>
      <c r="C423" s="25" t="s">
        <v>3056</v>
      </c>
      <c r="D423" s="25" t="s">
        <v>86</v>
      </c>
      <c r="E423" s="25" t="s">
        <v>3057</v>
      </c>
      <c r="F423" s="41" t="s">
        <v>3058</v>
      </c>
      <c r="G423" s="54">
        <v>56000000</v>
      </c>
      <c r="H423" s="48">
        <v>45726</v>
      </c>
      <c r="I423" s="48">
        <v>45729</v>
      </c>
      <c r="J423" s="25">
        <v>8</v>
      </c>
      <c r="K423" s="20" t="s">
        <v>1092</v>
      </c>
    </row>
    <row r="424" spans="1:11" ht="94.5">
      <c r="A424" s="20">
        <v>10</v>
      </c>
      <c r="B424" s="20" t="s">
        <v>191</v>
      </c>
      <c r="C424" s="25" t="s">
        <v>3059</v>
      </c>
      <c r="D424" s="25" t="s">
        <v>86</v>
      </c>
      <c r="E424" s="25" t="s">
        <v>3060</v>
      </c>
      <c r="F424" s="41" t="s">
        <v>3058</v>
      </c>
      <c r="G424" s="54">
        <v>56000000</v>
      </c>
      <c r="H424" s="48">
        <v>45712</v>
      </c>
      <c r="I424" s="48">
        <v>45715</v>
      </c>
      <c r="J424" s="25">
        <v>8</v>
      </c>
      <c r="K424" s="20" t="s">
        <v>1092</v>
      </c>
    </row>
    <row r="425" spans="1:11" ht="94.5">
      <c r="A425" s="20">
        <v>10</v>
      </c>
      <c r="B425" s="20" t="s">
        <v>191</v>
      </c>
      <c r="C425" s="25" t="s">
        <v>3061</v>
      </c>
      <c r="D425" s="25" t="s">
        <v>86</v>
      </c>
      <c r="E425" s="25" t="s">
        <v>3062</v>
      </c>
      <c r="F425" s="41" t="s">
        <v>3058</v>
      </c>
      <c r="G425" s="54">
        <v>56000000</v>
      </c>
      <c r="H425" s="48">
        <v>45712</v>
      </c>
      <c r="I425" s="48">
        <v>45715</v>
      </c>
      <c r="J425" s="25">
        <v>8</v>
      </c>
      <c r="K425" s="20" t="s">
        <v>1092</v>
      </c>
    </row>
    <row r="426" spans="1:11" ht="94.5">
      <c r="A426" s="20">
        <v>10</v>
      </c>
      <c r="B426" s="20" t="s">
        <v>191</v>
      </c>
      <c r="C426" s="25" t="s">
        <v>3063</v>
      </c>
      <c r="D426" s="25" t="s">
        <v>86</v>
      </c>
      <c r="E426" s="25" t="s">
        <v>3064</v>
      </c>
      <c r="F426" s="41" t="s">
        <v>3058</v>
      </c>
      <c r="G426" s="54">
        <v>56000000</v>
      </c>
      <c r="H426" s="48">
        <v>45715</v>
      </c>
      <c r="I426" s="48">
        <v>45719</v>
      </c>
      <c r="J426" s="25">
        <v>8</v>
      </c>
      <c r="K426" s="20" t="s">
        <v>1092</v>
      </c>
    </row>
    <row r="427" spans="1:11" ht="94.5">
      <c r="A427" s="20">
        <v>10</v>
      </c>
      <c r="B427" s="20" t="s">
        <v>191</v>
      </c>
      <c r="C427" s="25" t="s">
        <v>3065</v>
      </c>
      <c r="D427" s="25" t="s">
        <v>86</v>
      </c>
      <c r="E427" s="25" t="s">
        <v>3066</v>
      </c>
      <c r="F427" s="41" t="s">
        <v>3058</v>
      </c>
      <c r="G427" s="54">
        <v>56000000</v>
      </c>
      <c r="H427" s="48">
        <v>45712</v>
      </c>
      <c r="I427" s="48">
        <v>45714</v>
      </c>
      <c r="J427" s="25">
        <v>8</v>
      </c>
      <c r="K427" s="20" t="s">
        <v>1092</v>
      </c>
    </row>
    <row r="428" spans="1:11" ht="236.25">
      <c r="A428" s="20">
        <v>10</v>
      </c>
      <c r="B428" s="20" t="s">
        <v>191</v>
      </c>
      <c r="C428" s="25" t="s">
        <v>3067</v>
      </c>
      <c r="D428" s="25" t="s">
        <v>86</v>
      </c>
      <c r="E428" s="25" t="s">
        <v>3068</v>
      </c>
      <c r="F428" s="41" t="s">
        <v>2949</v>
      </c>
      <c r="G428" s="54">
        <v>45600000</v>
      </c>
      <c r="H428" s="48">
        <v>45728</v>
      </c>
      <c r="I428" s="48">
        <v>45730</v>
      </c>
      <c r="J428" s="25">
        <v>8</v>
      </c>
      <c r="K428" s="20" t="s">
        <v>1092</v>
      </c>
    </row>
    <row r="429" spans="1:11" ht="94.5">
      <c r="A429" s="20">
        <v>10</v>
      </c>
      <c r="B429" s="20" t="s">
        <v>191</v>
      </c>
      <c r="C429" s="25" t="s">
        <v>3069</v>
      </c>
      <c r="D429" s="25" t="s">
        <v>86</v>
      </c>
      <c r="E429" s="25" t="s">
        <v>3070</v>
      </c>
      <c r="F429" s="41" t="s">
        <v>3058</v>
      </c>
      <c r="G429" s="54">
        <v>56000000</v>
      </c>
      <c r="H429" s="48">
        <v>45741</v>
      </c>
      <c r="I429" s="48">
        <v>45748</v>
      </c>
      <c r="J429" s="25">
        <v>8</v>
      </c>
      <c r="K429" s="20" t="s">
        <v>1092</v>
      </c>
    </row>
    <row r="430" spans="1:11" ht="78.75">
      <c r="A430" s="20">
        <v>10</v>
      </c>
      <c r="B430" s="20" t="s">
        <v>191</v>
      </c>
      <c r="C430" s="25" t="s">
        <v>3071</v>
      </c>
      <c r="D430" s="25" t="s">
        <v>86</v>
      </c>
      <c r="E430" s="25" t="s">
        <v>3072</v>
      </c>
      <c r="F430" s="41" t="s">
        <v>3073</v>
      </c>
      <c r="G430" s="54">
        <v>16000000</v>
      </c>
      <c r="H430" s="48">
        <v>45715</v>
      </c>
      <c r="I430" s="48">
        <v>45721</v>
      </c>
      <c r="J430" s="25">
        <v>8</v>
      </c>
      <c r="K430" s="20" t="s">
        <v>1092</v>
      </c>
    </row>
    <row r="431" spans="1:11" ht="94.5">
      <c r="A431" s="20">
        <v>10</v>
      </c>
      <c r="B431" s="20" t="s">
        <v>191</v>
      </c>
      <c r="C431" s="25" t="s">
        <v>3074</v>
      </c>
      <c r="D431" s="25" t="s">
        <v>86</v>
      </c>
      <c r="E431" s="25" t="s">
        <v>3075</v>
      </c>
      <c r="F431" s="41" t="s">
        <v>3076</v>
      </c>
      <c r="G431" s="54">
        <v>45120000</v>
      </c>
      <c r="H431" s="48">
        <v>45714</v>
      </c>
      <c r="I431" s="48">
        <v>45719</v>
      </c>
      <c r="J431" s="25">
        <v>8</v>
      </c>
      <c r="K431" s="20" t="s">
        <v>1092</v>
      </c>
    </row>
    <row r="432" spans="1:11" ht="94.5">
      <c r="A432" s="20">
        <v>10</v>
      </c>
      <c r="B432" s="20" t="s">
        <v>191</v>
      </c>
      <c r="C432" s="25" t="s">
        <v>3077</v>
      </c>
      <c r="D432" s="25" t="s">
        <v>86</v>
      </c>
      <c r="E432" s="25" t="s">
        <v>3078</v>
      </c>
      <c r="F432" s="41" t="s">
        <v>2996</v>
      </c>
      <c r="G432" s="54">
        <v>38000000</v>
      </c>
      <c r="H432" s="48">
        <v>45715</v>
      </c>
      <c r="I432" s="48">
        <v>45715</v>
      </c>
      <c r="J432" s="25">
        <v>8</v>
      </c>
      <c r="K432" s="20" t="s">
        <v>1092</v>
      </c>
    </row>
    <row r="433" spans="1:11" ht="126">
      <c r="A433" s="20">
        <v>10</v>
      </c>
      <c r="B433" s="20" t="s">
        <v>191</v>
      </c>
      <c r="C433" s="25" t="s">
        <v>3079</v>
      </c>
      <c r="D433" s="25" t="s">
        <v>86</v>
      </c>
      <c r="E433" s="25" t="s">
        <v>3080</v>
      </c>
      <c r="F433" s="41" t="s">
        <v>2803</v>
      </c>
      <c r="G433" s="54">
        <v>56000000</v>
      </c>
      <c r="H433" s="48">
        <v>45714</v>
      </c>
      <c r="I433" s="48">
        <v>45719</v>
      </c>
      <c r="J433" s="25">
        <v>8</v>
      </c>
      <c r="K433" s="20" t="s">
        <v>1092</v>
      </c>
    </row>
    <row r="434" spans="1:11" ht="110.25">
      <c r="A434" s="20">
        <v>10</v>
      </c>
      <c r="B434" s="20" t="s">
        <v>191</v>
      </c>
      <c r="C434" s="25" t="s">
        <v>3081</v>
      </c>
      <c r="D434" s="25" t="s">
        <v>86</v>
      </c>
      <c r="E434" s="25" t="s">
        <v>3082</v>
      </c>
      <c r="F434" s="41" t="s">
        <v>3004</v>
      </c>
      <c r="G434" s="54">
        <v>22400000</v>
      </c>
      <c r="H434" s="48">
        <v>45716</v>
      </c>
      <c r="I434" s="48">
        <v>45726</v>
      </c>
      <c r="J434" s="25">
        <v>8</v>
      </c>
      <c r="K434" s="20" t="s">
        <v>1092</v>
      </c>
    </row>
    <row r="435" spans="1:11" ht="110.25">
      <c r="A435" s="20">
        <v>10</v>
      </c>
      <c r="B435" s="20" t="s">
        <v>191</v>
      </c>
      <c r="C435" s="25" t="s">
        <v>3083</v>
      </c>
      <c r="D435" s="25" t="s">
        <v>86</v>
      </c>
      <c r="E435" s="25" t="s">
        <v>3084</v>
      </c>
      <c r="F435" s="41" t="s">
        <v>3085</v>
      </c>
      <c r="G435" s="54">
        <v>79200000</v>
      </c>
      <c r="H435" s="48">
        <v>45719</v>
      </c>
      <c r="I435" s="48">
        <v>45747</v>
      </c>
      <c r="J435" s="25">
        <v>7</v>
      </c>
      <c r="K435" s="20" t="s">
        <v>1092</v>
      </c>
    </row>
    <row r="436" spans="1:11" ht="141.75">
      <c r="A436" s="20">
        <v>10</v>
      </c>
      <c r="B436" s="20" t="s">
        <v>191</v>
      </c>
      <c r="C436" s="25" t="s">
        <v>3086</v>
      </c>
      <c r="D436" s="25" t="s">
        <v>86</v>
      </c>
      <c r="E436" s="25" t="s">
        <v>3087</v>
      </c>
      <c r="F436" s="41" t="s">
        <v>3088</v>
      </c>
      <c r="G436" s="54">
        <v>79200000</v>
      </c>
      <c r="H436" s="48">
        <v>45720</v>
      </c>
      <c r="I436" s="48">
        <v>45728</v>
      </c>
      <c r="J436" s="25">
        <v>8</v>
      </c>
      <c r="K436" s="20" t="s">
        <v>1092</v>
      </c>
    </row>
    <row r="437" spans="1:11" ht="63">
      <c r="A437" s="20">
        <v>10</v>
      </c>
      <c r="B437" s="20" t="s">
        <v>191</v>
      </c>
      <c r="C437" s="25" t="s">
        <v>3089</v>
      </c>
      <c r="D437" s="25" t="s">
        <v>86</v>
      </c>
      <c r="E437" s="25" t="s">
        <v>3090</v>
      </c>
      <c r="F437" s="41" t="s">
        <v>3091</v>
      </c>
      <c r="G437" s="54">
        <v>40000000</v>
      </c>
      <c r="H437" s="48">
        <v>45715</v>
      </c>
      <c r="I437" s="48">
        <v>45719</v>
      </c>
      <c r="J437" s="25">
        <v>8</v>
      </c>
      <c r="K437" s="20" t="s">
        <v>1092</v>
      </c>
    </row>
    <row r="438" spans="1:11" ht="110.25">
      <c r="A438" s="20">
        <v>10</v>
      </c>
      <c r="B438" s="20" t="s">
        <v>191</v>
      </c>
      <c r="C438" s="25" t="s">
        <v>3092</v>
      </c>
      <c r="D438" s="25" t="s">
        <v>86</v>
      </c>
      <c r="E438" s="25" t="s">
        <v>3093</v>
      </c>
      <c r="F438" s="41" t="s">
        <v>3094</v>
      </c>
      <c r="G438" s="54">
        <v>60000000</v>
      </c>
      <c r="H438" s="48">
        <v>45723</v>
      </c>
      <c r="I438" s="48">
        <v>45726</v>
      </c>
      <c r="J438" s="25">
        <v>8</v>
      </c>
      <c r="K438" s="20" t="s">
        <v>1092</v>
      </c>
    </row>
    <row r="439" spans="1:11" ht="78.75">
      <c r="A439" s="20">
        <v>10</v>
      </c>
      <c r="B439" s="20" t="s">
        <v>191</v>
      </c>
      <c r="C439" s="25" t="s">
        <v>3095</v>
      </c>
      <c r="D439" s="25" t="s">
        <v>86</v>
      </c>
      <c r="E439" s="25" t="s">
        <v>3096</v>
      </c>
      <c r="F439" s="41" t="s">
        <v>3097</v>
      </c>
      <c r="G439" s="54">
        <v>45120000</v>
      </c>
      <c r="H439" s="48">
        <v>45714</v>
      </c>
      <c r="I439" s="48">
        <v>45728</v>
      </c>
      <c r="J439" s="25">
        <v>8</v>
      </c>
      <c r="K439" s="20" t="s">
        <v>1092</v>
      </c>
    </row>
    <row r="440" spans="1:11" ht="63">
      <c r="A440" s="20">
        <v>10</v>
      </c>
      <c r="B440" s="20" t="s">
        <v>191</v>
      </c>
      <c r="C440" s="25" t="s">
        <v>3098</v>
      </c>
      <c r="D440" s="25" t="s">
        <v>86</v>
      </c>
      <c r="E440" s="25" t="s">
        <v>3099</v>
      </c>
      <c r="F440" s="41" t="s">
        <v>2883</v>
      </c>
      <c r="G440" s="54">
        <v>28800000</v>
      </c>
      <c r="H440" s="48">
        <v>45716</v>
      </c>
      <c r="I440" s="48">
        <v>45719</v>
      </c>
      <c r="J440" s="25">
        <v>8</v>
      </c>
      <c r="K440" s="20" t="s">
        <v>1092</v>
      </c>
    </row>
    <row r="441" spans="1:11" ht="94.5">
      <c r="A441" s="20">
        <v>10</v>
      </c>
      <c r="B441" s="20" t="s">
        <v>191</v>
      </c>
      <c r="C441" s="25" t="s">
        <v>3100</v>
      </c>
      <c r="D441" s="25" t="s">
        <v>86</v>
      </c>
      <c r="E441" s="25" t="s">
        <v>3101</v>
      </c>
      <c r="F441" s="41" t="s">
        <v>3102</v>
      </c>
      <c r="G441" s="54">
        <v>56000000</v>
      </c>
      <c r="H441" s="48">
        <v>45714</v>
      </c>
      <c r="I441" s="48">
        <v>45722</v>
      </c>
      <c r="J441" s="25">
        <v>8</v>
      </c>
      <c r="K441" s="20" t="s">
        <v>1092</v>
      </c>
    </row>
    <row r="442" spans="1:11" ht="110.25">
      <c r="A442" s="20">
        <v>10</v>
      </c>
      <c r="B442" s="20" t="s">
        <v>191</v>
      </c>
      <c r="C442" s="25" t="s">
        <v>3103</v>
      </c>
      <c r="D442" s="25" t="s">
        <v>86</v>
      </c>
      <c r="E442" s="25" t="s">
        <v>3104</v>
      </c>
      <c r="F442" s="41" t="s">
        <v>2896</v>
      </c>
      <c r="G442" s="54">
        <v>22400000</v>
      </c>
      <c r="H442" s="48">
        <v>45716</v>
      </c>
      <c r="I442" s="48">
        <v>45719</v>
      </c>
      <c r="J442" s="25">
        <v>8</v>
      </c>
      <c r="K442" s="20" t="s">
        <v>1092</v>
      </c>
    </row>
    <row r="443" spans="1:11" ht="141.75">
      <c r="A443" s="20">
        <v>10</v>
      </c>
      <c r="B443" s="20" t="s">
        <v>191</v>
      </c>
      <c r="C443" s="25" t="s">
        <v>3105</v>
      </c>
      <c r="D443" s="25" t="s">
        <v>86</v>
      </c>
      <c r="E443" s="25" t="s">
        <v>3106</v>
      </c>
      <c r="F443" s="41" t="s">
        <v>2701</v>
      </c>
      <c r="G443" s="54">
        <v>22400000</v>
      </c>
      <c r="H443" s="48">
        <v>45716</v>
      </c>
      <c r="I443" s="48">
        <v>45728</v>
      </c>
      <c r="J443" s="25">
        <v>8</v>
      </c>
      <c r="K443" s="20" t="s">
        <v>1092</v>
      </c>
    </row>
    <row r="444" spans="1:11" ht="78.75">
      <c r="A444" s="20">
        <v>10</v>
      </c>
      <c r="B444" s="20" t="s">
        <v>191</v>
      </c>
      <c r="C444" s="25" t="s">
        <v>3107</v>
      </c>
      <c r="D444" s="25" t="s">
        <v>86</v>
      </c>
      <c r="E444" s="25" t="s">
        <v>3108</v>
      </c>
      <c r="F444" s="41" t="s">
        <v>3109</v>
      </c>
      <c r="G444" s="54">
        <v>28800000</v>
      </c>
      <c r="H444" s="48">
        <v>45716</v>
      </c>
      <c r="I444" s="48">
        <v>45720</v>
      </c>
      <c r="J444" s="25">
        <v>8</v>
      </c>
      <c r="K444" s="20" t="s">
        <v>1092</v>
      </c>
    </row>
    <row r="445" spans="1:11" ht="78.75">
      <c r="A445" s="20">
        <v>10</v>
      </c>
      <c r="B445" s="20" t="s">
        <v>191</v>
      </c>
      <c r="C445" s="25" t="s">
        <v>3110</v>
      </c>
      <c r="D445" s="25" t="s">
        <v>86</v>
      </c>
      <c r="E445" s="25" t="s">
        <v>3111</v>
      </c>
      <c r="F445" s="41" t="s">
        <v>2721</v>
      </c>
      <c r="G445" s="54">
        <v>28800000</v>
      </c>
      <c r="H445" s="48">
        <v>45712</v>
      </c>
      <c r="I445" s="48">
        <v>45719</v>
      </c>
      <c r="J445" s="25">
        <v>8</v>
      </c>
      <c r="K445" s="20" t="s">
        <v>1092</v>
      </c>
    </row>
    <row r="446" spans="1:11" ht="157.5">
      <c r="A446" s="20">
        <v>10</v>
      </c>
      <c r="B446" s="20" t="s">
        <v>191</v>
      </c>
      <c r="C446" s="25" t="s">
        <v>3112</v>
      </c>
      <c r="D446" s="25" t="s">
        <v>86</v>
      </c>
      <c r="E446" s="25" t="s">
        <v>3113</v>
      </c>
      <c r="F446" s="41" t="s">
        <v>3009</v>
      </c>
      <c r="G446" s="54">
        <v>48000000</v>
      </c>
      <c r="H446" s="48">
        <v>45716</v>
      </c>
      <c r="I446" s="48">
        <v>45722</v>
      </c>
      <c r="J446" s="25">
        <v>7</v>
      </c>
      <c r="K446" s="20" t="s">
        <v>1092</v>
      </c>
    </row>
    <row r="447" spans="1:11" ht="94.5">
      <c r="A447" s="20">
        <v>10</v>
      </c>
      <c r="B447" s="20" t="s">
        <v>191</v>
      </c>
      <c r="C447" s="25" t="s">
        <v>3114</v>
      </c>
      <c r="D447" s="25" t="s">
        <v>86</v>
      </c>
      <c r="E447" s="25" t="s">
        <v>3115</v>
      </c>
      <c r="F447" s="41" t="s">
        <v>2716</v>
      </c>
      <c r="G447" s="54">
        <v>48000000</v>
      </c>
      <c r="H447" s="48">
        <v>45719</v>
      </c>
      <c r="I447" s="48">
        <v>45723</v>
      </c>
      <c r="J447" s="25">
        <v>8</v>
      </c>
      <c r="K447" s="20" t="s">
        <v>1092</v>
      </c>
    </row>
    <row r="448" spans="1:11" ht="141.75">
      <c r="A448" s="20">
        <v>10</v>
      </c>
      <c r="B448" s="20" t="s">
        <v>191</v>
      </c>
      <c r="C448" s="25" t="s">
        <v>3116</v>
      </c>
      <c r="D448" s="25" t="s">
        <v>86</v>
      </c>
      <c r="E448" s="25" t="s">
        <v>3117</v>
      </c>
      <c r="F448" s="41" t="s">
        <v>3118</v>
      </c>
      <c r="G448" s="54">
        <v>64000000</v>
      </c>
      <c r="H448" s="48">
        <v>45720</v>
      </c>
      <c r="I448" s="48">
        <v>45719</v>
      </c>
      <c r="J448" s="25">
        <v>8</v>
      </c>
      <c r="K448" s="20" t="s">
        <v>1092</v>
      </c>
    </row>
    <row r="449" spans="1:11" ht="157.5">
      <c r="A449" s="20">
        <v>10</v>
      </c>
      <c r="B449" s="20" t="s">
        <v>191</v>
      </c>
      <c r="C449" s="25" t="s">
        <v>3119</v>
      </c>
      <c r="D449" s="25" t="s">
        <v>86</v>
      </c>
      <c r="E449" s="25" t="s">
        <v>3120</v>
      </c>
      <c r="F449" s="41" t="s">
        <v>3009</v>
      </c>
      <c r="G449" s="54">
        <v>48000000</v>
      </c>
      <c r="H449" s="48">
        <v>45720</v>
      </c>
      <c r="I449" s="48">
        <v>45723</v>
      </c>
      <c r="J449" s="25">
        <v>8</v>
      </c>
      <c r="K449" s="20" t="s">
        <v>1092</v>
      </c>
    </row>
    <row r="450" spans="1:11" ht="110.25">
      <c r="A450" s="20">
        <v>10</v>
      </c>
      <c r="B450" s="20" t="s">
        <v>191</v>
      </c>
      <c r="C450" s="25" t="s">
        <v>3121</v>
      </c>
      <c r="D450" s="25" t="s">
        <v>86</v>
      </c>
      <c r="E450" s="25" t="s">
        <v>3122</v>
      </c>
      <c r="F450" s="41" t="s">
        <v>2999</v>
      </c>
      <c r="G450" s="54">
        <v>40000000</v>
      </c>
      <c r="H450" s="48">
        <v>45716</v>
      </c>
      <c r="I450" s="48">
        <v>45721</v>
      </c>
      <c r="J450" s="25">
        <v>8</v>
      </c>
      <c r="K450" s="20" t="s">
        <v>1092</v>
      </c>
    </row>
    <row r="451" spans="1:11" ht="110.25">
      <c r="A451" s="20">
        <v>10</v>
      </c>
      <c r="B451" s="20" t="s">
        <v>191</v>
      </c>
      <c r="C451" s="25" t="s">
        <v>3123</v>
      </c>
      <c r="D451" s="25" t="s">
        <v>86</v>
      </c>
      <c r="E451" s="25" t="s">
        <v>3124</v>
      </c>
      <c r="F451" s="41" t="s">
        <v>2727</v>
      </c>
      <c r="G451" s="54">
        <v>40000000</v>
      </c>
      <c r="H451" s="48">
        <v>45720</v>
      </c>
      <c r="I451" s="48">
        <v>45726</v>
      </c>
      <c r="J451" s="25">
        <v>8</v>
      </c>
      <c r="K451" s="20" t="s">
        <v>1092</v>
      </c>
    </row>
    <row r="452" spans="1:11" ht="94.5">
      <c r="A452" s="20">
        <v>10</v>
      </c>
      <c r="B452" s="20" t="s">
        <v>191</v>
      </c>
      <c r="C452" s="25" t="s">
        <v>3125</v>
      </c>
      <c r="D452" s="25" t="s">
        <v>86</v>
      </c>
      <c r="E452" s="25" t="s">
        <v>3126</v>
      </c>
      <c r="F452" s="41" t="s">
        <v>3127</v>
      </c>
      <c r="G452" s="54">
        <v>56000000</v>
      </c>
      <c r="H452" s="48">
        <v>45716</v>
      </c>
      <c r="I452" s="48">
        <v>45747</v>
      </c>
      <c r="J452" s="25">
        <v>8</v>
      </c>
      <c r="K452" s="20" t="s">
        <v>1092</v>
      </c>
    </row>
    <row r="453" spans="1:11" ht="94.5">
      <c r="A453" s="20">
        <v>10</v>
      </c>
      <c r="B453" s="20" t="s">
        <v>191</v>
      </c>
      <c r="C453" s="25" t="s">
        <v>3128</v>
      </c>
      <c r="D453" s="25" t="s">
        <v>86</v>
      </c>
      <c r="E453" s="25" t="s">
        <v>1420</v>
      </c>
      <c r="F453" s="41" t="s">
        <v>2819</v>
      </c>
      <c r="G453" s="54">
        <v>28800000</v>
      </c>
      <c r="H453" s="48">
        <v>45723</v>
      </c>
      <c r="I453" s="48">
        <v>45725</v>
      </c>
      <c r="J453" s="25">
        <v>8</v>
      </c>
      <c r="K453" s="20" t="s">
        <v>1092</v>
      </c>
    </row>
    <row r="454" spans="1:11" ht="126">
      <c r="A454" s="20">
        <v>10</v>
      </c>
      <c r="B454" s="20" t="s">
        <v>191</v>
      </c>
      <c r="C454" s="25" t="s">
        <v>3129</v>
      </c>
      <c r="D454" s="25" t="s">
        <v>86</v>
      </c>
      <c r="E454" s="25" t="s">
        <v>3130</v>
      </c>
      <c r="F454" s="41" t="s">
        <v>3131</v>
      </c>
      <c r="G454" s="54">
        <v>45120000</v>
      </c>
      <c r="H454" s="48">
        <v>45720</v>
      </c>
      <c r="I454" s="48">
        <v>45726</v>
      </c>
      <c r="J454" s="25">
        <v>8</v>
      </c>
      <c r="K454" s="20" t="s">
        <v>1092</v>
      </c>
    </row>
    <row r="455" spans="1:11" ht="126">
      <c r="A455" s="20">
        <v>10</v>
      </c>
      <c r="B455" s="20" t="s">
        <v>191</v>
      </c>
      <c r="C455" s="25" t="s">
        <v>3132</v>
      </c>
      <c r="D455" s="25" t="s">
        <v>86</v>
      </c>
      <c r="E455" s="25" t="s">
        <v>3133</v>
      </c>
      <c r="F455" s="41" t="s">
        <v>3134</v>
      </c>
      <c r="G455" s="54">
        <v>45120000</v>
      </c>
      <c r="H455" s="48">
        <v>45720</v>
      </c>
      <c r="I455" s="48">
        <v>45726</v>
      </c>
      <c r="J455" s="25">
        <v>8</v>
      </c>
      <c r="K455" s="20" t="s">
        <v>1092</v>
      </c>
    </row>
    <row r="456" spans="1:11" ht="126">
      <c r="A456" s="20">
        <v>10</v>
      </c>
      <c r="B456" s="20" t="s">
        <v>191</v>
      </c>
      <c r="C456" s="25" t="s">
        <v>3135</v>
      </c>
      <c r="D456" s="25" t="s">
        <v>86</v>
      </c>
      <c r="E456" s="25" t="s">
        <v>3136</v>
      </c>
      <c r="F456" s="41" t="s">
        <v>3134</v>
      </c>
      <c r="G456" s="54">
        <v>45120000</v>
      </c>
      <c r="H456" s="48">
        <v>45722</v>
      </c>
      <c r="I456" s="48">
        <v>45726</v>
      </c>
      <c r="J456" s="25">
        <v>8</v>
      </c>
      <c r="K456" s="20" t="s">
        <v>1092</v>
      </c>
    </row>
    <row r="457" spans="1:11" ht="94.5">
      <c r="A457" s="20">
        <v>10</v>
      </c>
      <c r="B457" s="20" t="s">
        <v>191</v>
      </c>
      <c r="C457" s="25" t="s">
        <v>3137</v>
      </c>
      <c r="D457" s="25" t="s">
        <v>86</v>
      </c>
      <c r="E457" s="25" t="s">
        <v>3138</v>
      </c>
      <c r="F457" s="41" t="s">
        <v>3058</v>
      </c>
      <c r="G457" s="54">
        <v>56000000</v>
      </c>
      <c r="H457" s="48">
        <v>45714</v>
      </c>
      <c r="I457" s="48">
        <v>45714</v>
      </c>
      <c r="J457" s="25">
        <v>8</v>
      </c>
      <c r="K457" s="20" t="s">
        <v>1092</v>
      </c>
    </row>
    <row r="458" spans="1:11" ht="110.25">
      <c r="A458" s="20">
        <v>10</v>
      </c>
      <c r="B458" s="20" t="s">
        <v>191</v>
      </c>
      <c r="C458" s="25" t="s">
        <v>3139</v>
      </c>
      <c r="D458" s="25" t="s">
        <v>86</v>
      </c>
      <c r="E458" s="25" t="s">
        <v>197</v>
      </c>
      <c r="F458" s="41" t="s">
        <v>3140</v>
      </c>
      <c r="G458" s="54">
        <v>22400000</v>
      </c>
      <c r="H458" s="48">
        <v>45714</v>
      </c>
      <c r="I458" s="48">
        <v>45715</v>
      </c>
      <c r="J458" s="25">
        <v>8</v>
      </c>
      <c r="K458" s="20" t="s">
        <v>1092</v>
      </c>
    </row>
    <row r="459" spans="1:11" ht="110.25">
      <c r="A459" s="20">
        <v>10</v>
      </c>
      <c r="B459" s="20" t="s">
        <v>191</v>
      </c>
      <c r="C459" s="25" t="s">
        <v>3141</v>
      </c>
      <c r="D459" s="25" t="s">
        <v>86</v>
      </c>
      <c r="E459" s="25" t="s">
        <v>3142</v>
      </c>
      <c r="F459" s="41" t="s">
        <v>3143</v>
      </c>
      <c r="G459" s="54">
        <v>64000000</v>
      </c>
      <c r="H459" s="48">
        <v>45714</v>
      </c>
      <c r="I459" s="48">
        <v>45719</v>
      </c>
      <c r="J459" s="25">
        <v>8</v>
      </c>
      <c r="K459" s="20" t="s">
        <v>1092</v>
      </c>
    </row>
    <row r="460" spans="1:11" ht="157.5">
      <c r="A460" s="20">
        <v>10</v>
      </c>
      <c r="B460" s="20" t="s">
        <v>191</v>
      </c>
      <c r="C460" s="25" t="s">
        <v>3144</v>
      </c>
      <c r="D460" s="25" t="s">
        <v>86</v>
      </c>
      <c r="E460" s="25" t="s">
        <v>1795</v>
      </c>
      <c r="F460" s="41" t="s">
        <v>1796</v>
      </c>
      <c r="G460" s="54">
        <v>64000000</v>
      </c>
      <c r="H460" s="48">
        <v>45715</v>
      </c>
      <c r="I460" s="48">
        <v>45719</v>
      </c>
      <c r="J460" s="25">
        <v>8</v>
      </c>
      <c r="K460" s="20" t="s">
        <v>1092</v>
      </c>
    </row>
    <row r="461" spans="1:11" ht="110.25">
      <c r="A461" s="20">
        <v>10</v>
      </c>
      <c r="B461" s="20" t="s">
        <v>191</v>
      </c>
      <c r="C461" s="25" t="s">
        <v>3145</v>
      </c>
      <c r="D461" s="25" t="s">
        <v>86</v>
      </c>
      <c r="E461" s="25" t="s">
        <v>3146</v>
      </c>
      <c r="F461" s="41" t="s">
        <v>3147</v>
      </c>
      <c r="G461" s="54">
        <v>45600000</v>
      </c>
      <c r="H461" s="48">
        <v>45715</v>
      </c>
      <c r="I461" s="48">
        <v>45719</v>
      </c>
      <c r="J461" s="25">
        <v>8</v>
      </c>
      <c r="K461" s="20" t="s">
        <v>1092</v>
      </c>
    </row>
    <row r="462" spans="1:11" ht="110.25">
      <c r="A462" s="20">
        <v>10</v>
      </c>
      <c r="B462" s="20" t="s">
        <v>191</v>
      </c>
      <c r="C462" s="25" t="s">
        <v>3148</v>
      </c>
      <c r="D462" s="25" t="s">
        <v>86</v>
      </c>
      <c r="E462" s="25" t="s">
        <v>3149</v>
      </c>
      <c r="F462" s="41" t="s">
        <v>2981</v>
      </c>
      <c r="G462" s="54">
        <v>48000000</v>
      </c>
      <c r="H462" s="48">
        <v>45720</v>
      </c>
      <c r="I462" s="48">
        <v>45723</v>
      </c>
      <c r="J462" s="25">
        <v>8</v>
      </c>
      <c r="K462" s="20" t="s">
        <v>1092</v>
      </c>
    </row>
    <row r="463" spans="1:11" ht="94.5">
      <c r="A463" s="20">
        <v>10</v>
      </c>
      <c r="B463" s="20" t="s">
        <v>191</v>
      </c>
      <c r="C463" s="25" t="s">
        <v>3150</v>
      </c>
      <c r="D463" s="25" t="s">
        <v>86</v>
      </c>
      <c r="E463" s="25" t="s">
        <v>3151</v>
      </c>
      <c r="F463" s="41" t="s">
        <v>3152</v>
      </c>
      <c r="G463" s="54">
        <v>28800000</v>
      </c>
      <c r="H463" s="48">
        <v>45714</v>
      </c>
      <c r="I463" s="48">
        <v>45716</v>
      </c>
      <c r="J463" s="25">
        <v>8</v>
      </c>
      <c r="K463" s="20" t="s">
        <v>1092</v>
      </c>
    </row>
    <row r="464" spans="1:11" ht="78.75">
      <c r="A464" s="20">
        <v>10</v>
      </c>
      <c r="B464" s="20" t="s">
        <v>191</v>
      </c>
      <c r="C464" s="25" t="s">
        <v>3153</v>
      </c>
      <c r="D464" s="25" t="s">
        <v>86</v>
      </c>
      <c r="E464" s="25" t="s">
        <v>3154</v>
      </c>
      <c r="F464" s="41" t="s">
        <v>2777</v>
      </c>
      <c r="G464" s="54">
        <v>48000000</v>
      </c>
      <c r="H464" s="48">
        <v>45715</v>
      </c>
      <c r="I464" s="48">
        <v>45719</v>
      </c>
      <c r="J464" s="25">
        <v>8</v>
      </c>
      <c r="K464" s="20" t="s">
        <v>1092</v>
      </c>
    </row>
    <row r="465" spans="1:11" ht="94.5">
      <c r="A465" s="20">
        <v>10</v>
      </c>
      <c r="B465" s="20" t="s">
        <v>191</v>
      </c>
      <c r="C465" s="25" t="s">
        <v>3155</v>
      </c>
      <c r="D465" s="25" t="s">
        <v>86</v>
      </c>
      <c r="E465" s="25" t="s">
        <v>3156</v>
      </c>
      <c r="F465" s="41" t="s">
        <v>3058</v>
      </c>
      <c r="G465" s="54">
        <v>56000000</v>
      </c>
      <c r="H465" s="48">
        <v>45716</v>
      </c>
      <c r="I465" s="48">
        <v>45726</v>
      </c>
      <c r="J465" s="25">
        <v>8</v>
      </c>
      <c r="K465" s="20" t="s">
        <v>1092</v>
      </c>
    </row>
    <row r="466" spans="1:11" ht="94.5">
      <c r="A466" s="20">
        <v>10</v>
      </c>
      <c r="B466" s="20" t="s">
        <v>191</v>
      </c>
      <c r="C466" s="25" t="s">
        <v>3157</v>
      </c>
      <c r="D466" s="25" t="s">
        <v>86</v>
      </c>
      <c r="E466" s="25" t="s">
        <v>3158</v>
      </c>
      <c r="F466" s="41" t="s">
        <v>3058</v>
      </c>
      <c r="G466" s="54">
        <v>56000000</v>
      </c>
      <c r="H466" s="48">
        <v>45720</v>
      </c>
      <c r="I466" s="48">
        <v>45727</v>
      </c>
      <c r="J466" s="25">
        <v>8</v>
      </c>
      <c r="K466" s="20" t="s">
        <v>1092</v>
      </c>
    </row>
    <row r="467" spans="1:11" ht="110.25">
      <c r="A467" s="20">
        <v>10</v>
      </c>
      <c r="B467" s="20" t="s">
        <v>191</v>
      </c>
      <c r="C467" s="25" t="s">
        <v>3159</v>
      </c>
      <c r="D467" s="25" t="s">
        <v>86</v>
      </c>
      <c r="E467" s="25" t="s">
        <v>3160</v>
      </c>
      <c r="F467" s="41" t="s">
        <v>3161</v>
      </c>
      <c r="G467" s="54">
        <v>48000000</v>
      </c>
      <c r="H467" s="48">
        <v>45723</v>
      </c>
      <c r="I467" s="48">
        <v>45727</v>
      </c>
      <c r="J467" s="25">
        <v>8</v>
      </c>
      <c r="K467" s="20" t="s">
        <v>1092</v>
      </c>
    </row>
    <row r="468" spans="1:11" ht="110.25">
      <c r="A468" s="20">
        <v>10</v>
      </c>
      <c r="B468" s="20" t="s">
        <v>191</v>
      </c>
      <c r="C468" s="25" t="s">
        <v>3162</v>
      </c>
      <c r="D468" s="25" t="s">
        <v>86</v>
      </c>
      <c r="E468" s="25" t="s">
        <v>3163</v>
      </c>
      <c r="F468" s="41" t="s">
        <v>3164</v>
      </c>
      <c r="G468" s="54">
        <v>64000000</v>
      </c>
      <c r="H468" s="48">
        <v>45714</v>
      </c>
      <c r="I468" s="48">
        <v>45719</v>
      </c>
      <c r="J468" s="25">
        <v>8</v>
      </c>
      <c r="K468" s="20" t="s">
        <v>1092</v>
      </c>
    </row>
    <row r="469" spans="1:11" ht="94.5">
      <c r="A469" s="20">
        <v>10</v>
      </c>
      <c r="B469" s="20" t="s">
        <v>191</v>
      </c>
      <c r="C469" s="25" t="s">
        <v>3165</v>
      </c>
      <c r="D469" s="25" t="s">
        <v>86</v>
      </c>
      <c r="E469" s="25" t="s">
        <v>3166</v>
      </c>
      <c r="F469" s="41" t="s">
        <v>2867</v>
      </c>
      <c r="G469" s="54">
        <v>28800000</v>
      </c>
      <c r="H469" s="48">
        <v>45716</v>
      </c>
      <c r="I469" s="48">
        <v>45719</v>
      </c>
      <c r="J469" s="25">
        <v>8</v>
      </c>
      <c r="K469" s="20" t="s">
        <v>1092</v>
      </c>
    </row>
    <row r="470" spans="1:11" ht="110.25">
      <c r="A470" s="20">
        <v>10</v>
      </c>
      <c r="B470" s="20" t="s">
        <v>191</v>
      </c>
      <c r="C470" s="25" t="s">
        <v>3167</v>
      </c>
      <c r="D470" s="25" t="s">
        <v>86</v>
      </c>
      <c r="E470" s="25" t="s">
        <v>3168</v>
      </c>
      <c r="F470" s="41" t="s">
        <v>3169</v>
      </c>
      <c r="G470" s="54">
        <v>28800000</v>
      </c>
      <c r="H470" s="48">
        <v>45729</v>
      </c>
      <c r="I470" s="48">
        <v>45730</v>
      </c>
      <c r="J470" s="25">
        <v>8</v>
      </c>
      <c r="K470" s="20" t="s">
        <v>1092</v>
      </c>
    </row>
    <row r="471" spans="1:11" ht="126">
      <c r="A471" s="20">
        <v>10</v>
      </c>
      <c r="B471" s="20" t="s">
        <v>191</v>
      </c>
      <c r="C471" s="25" t="s">
        <v>3170</v>
      </c>
      <c r="D471" s="25" t="s">
        <v>86</v>
      </c>
      <c r="E471" s="25" t="s">
        <v>3171</v>
      </c>
      <c r="F471" s="41" t="s">
        <v>2803</v>
      </c>
      <c r="G471" s="54">
        <v>56000000</v>
      </c>
      <c r="H471" s="48">
        <v>45715</v>
      </c>
      <c r="I471" s="48">
        <v>45717</v>
      </c>
      <c r="J471" s="25">
        <v>8</v>
      </c>
      <c r="K471" s="20" t="s">
        <v>1092</v>
      </c>
    </row>
    <row r="472" spans="1:11" ht="126">
      <c r="A472" s="20">
        <v>10</v>
      </c>
      <c r="B472" s="20" t="s">
        <v>191</v>
      </c>
      <c r="C472" s="25" t="s">
        <v>3172</v>
      </c>
      <c r="D472" s="25" t="s">
        <v>86</v>
      </c>
      <c r="E472" s="25" t="s">
        <v>3173</v>
      </c>
      <c r="F472" s="41" t="s">
        <v>2803</v>
      </c>
      <c r="G472" s="54">
        <v>56000000</v>
      </c>
      <c r="H472" s="48">
        <v>45715</v>
      </c>
      <c r="I472" s="48">
        <v>45730</v>
      </c>
      <c r="J472" s="25">
        <v>8</v>
      </c>
      <c r="K472" s="20" t="s">
        <v>1092</v>
      </c>
    </row>
    <row r="473" spans="1:11" ht="141.75">
      <c r="A473" s="20">
        <v>10</v>
      </c>
      <c r="B473" s="20" t="s">
        <v>191</v>
      </c>
      <c r="C473" s="25" t="s">
        <v>3174</v>
      </c>
      <c r="D473" s="25" t="s">
        <v>86</v>
      </c>
      <c r="E473" s="25" t="s">
        <v>3175</v>
      </c>
      <c r="F473" s="41" t="s">
        <v>3176</v>
      </c>
      <c r="G473" s="54">
        <v>79200000</v>
      </c>
      <c r="H473" s="48">
        <v>45723</v>
      </c>
      <c r="I473" s="48">
        <v>45728</v>
      </c>
      <c r="J473" s="25">
        <v>8</v>
      </c>
      <c r="K473" s="20" t="s">
        <v>1092</v>
      </c>
    </row>
    <row r="474" spans="1:11" ht="110.25">
      <c r="A474" s="20">
        <v>10</v>
      </c>
      <c r="B474" s="20" t="s">
        <v>191</v>
      </c>
      <c r="C474" s="25" t="s">
        <v>3177</v>
      </c>
      <c r="D474" s="25" t="s">
        <v>86</v>
      </c>
      <c r="E474" s="25" t="s">
        <v>3178</v>
      </c>
      <c r="F474" s="41" t="s">
        <v>3179</v>
      </c>
      <c r="G474" s="54">
        <v>28800000</v>
      </c>
      <c r="H474" s="48">
        <v>45721</v>
      </c>
      <c r="I474" s="48">
        <v>45723</v>
      </c>
      <c r="J474" s="25">
        <v>8</v>
      </c>
      <c r="K474" s="20" t="s">
        <v>1092</v>
      </c>
    </row>
    <row r="475" spans="1:11" ht="110.25">
      <c r="A475" s="20">
        <v>10</v>
      </c>
      <c r="B475" s="20" t="s">
        <v>191</v>
      </c>
      <c r="C475" s="25" t="s">
        <v>3180</v>
      </c>
      <c r="D475" s="25" t="s">
        <v>86</v>
      </c>
      <c r="E475" s="25" t="s">
        <v>3181</v>
      </c>
      <c r="F475" s="41" t="s">
        <v>3182</v>
      </c>
      <c r="G475" s="54">
        <v>24000000</v>
      </c>
      <c r="H475" s="48">
        <v>45723</v>
      </c>
      <c r="I475" s="48">
        <v>45723</v>
      </c>
      <c r="J475" s="25">
        <v>7</v>
      </c>
      <c r="K475" s="20" t="s">
        <v>1092</v>
      </c>
    </row>
    <row r="476" spans="1:11" ht="110.25">
      <c r="A476" s="20">
        <v>10</v>
      </c>
      <c r="B476" s="20" t="s">
        <v>191</v>
      </c>
      <c r="C476" s="25" t="s">
        <v>3183</v>
      </c>
      <c r="D476" s="25" t="s">
        <v>86</v>
      </c>
      <c r="E476" s="25" t="s">
        <v>3184</v>
      </c>
      <c r="F476" s="41" t="s">
        <v>3185</v>
      </c>
      <c r="G476" s="54">
        <v>59200000</v>
      </c>
      <c r="H476" s="48">
        <v>45720</v>
      </c>
      <c r="I476" s="48">
        <v>45723</v>
      </c>
      <c r="J476" s="25">
        <v>8</v>
      </c>
      <c r="K476" s="20" t="s">
        <v>1092</v>
      </c>
    </row>
    <row r="477" spans="1:11" ht="141.75">
      <c r="A477" s="20">
        <v>10</v>
      </c>
      <c r="B477" s="20" t="s">
        <v>191</v>
      </c>
      <c r="C477" s="25" t="s">
        <v>3186</v>
      </c>
      <c r="D477" s="25" t="s">
        <v>86</v>
      </c>
      <c r="E477" s="25" t="s">
        <v>203</v>
      </c>
      <c r="F477" s="41" t="s">
        <v>2701</v>
      </c>
      <c r="G477" s="54">
        <v>22400000</v>
      </c>
      <c r="H477" s="48">
        <v>45719</v>
      </c>
      <c r="I477" s="48">
        <v>45723</v>
      </c>
      <c r="J477" s="25">
        <v>8</v>
      </c>
      <c r="K477" s="20" t="s">
        <v>1092</v>
      </c>
    </row>
    <row r="478" spans="1:11" ht="126">
      <c r="A478" s="20">
        <v>10</v>
      </c>
      <c r="B478" s="20" t="s">
        <v>191</v>
      </c>
      <c r="C478" s="25" t="s">
        <v>3187</v>
      </c>
      <c r="D478" s="25" t="s">
        <v>86</v>
      </c>
      <c r="E478" s="25" t="s">
        <v>194</v>
      </c>
      <c r="F478" s="41" t="s">
        <v>1799</v>
      </c>
      <c r="G478" s="54">
        <v>45120000</v>
      </c>
      <c r="H478" s="48">
        <v>45716</v>
      </c>
      <c r="I478" s="48">
        <v>45719</v>
      </c>
      <c r="J478" s="25">
        <v>8</v>
      </c>
      <c r="K478" s="20" t="s">
        <v>1092</v>
      </c>
    </row>
    <row r="479" spans="1:11" ht="126">
      <c r="A479" s="20">
        <v>10</v>
      </c>
      <c r="B479" s="20" t="s">
        <v>191</v>
      </c>
      <c r="C479" s="25" t="s">
        <v>3188</v>
      </c>
      <c r="D479" s="25" t="s">
        <v>86</v>
      </c>
      <c r="E479" s="25" t="s">
        <v>3189</v>
      </c>
      <c r="F479" s="41" t="s">
        <v>3190</v>
      </c>
      <c r="G479" s="54">
        <v>59200000</v>
      </c>
      <c r="H479" s="48">
        <v>45716</v>
      </c>
      <c r="I479" s="48">
        <v>45722</v>
      </c>
      <c r="J479" s="25">
        <v>8</v>
      </c>
      <c r="K479" s="20" t="s">
        <v>1092</v>
      </c>
    </row>
    <row r="480" spans="1:11" ht="173.25">
      <c r="A480" s="20">
        <v>10</v>
      </c>
      <c r="B480" s="20" t="s">
        <v>191</v>
      </c>
      <c r="C480" s="25" t="s">
        <v>3191</v>
      </c>
      <c r="D480" s="25" t="s">
        <v>86</v>
      </c>
      <c r="E480" s="25" t="s">
        <v>3192</v>
      </c>
      <c r="F480" s="41" t="s">
        <v>2849</v>
      </c>
      <c r="G480" s="54">
        <v>45120000</v>
      </c>
      <c r="H480" s="48">
        <v>45719</v>
      </c>
      <c r="I480" s="48">
        <v>45726</v>
      </c>
      <c r="J480" s="25">
        <v>8</v>
      </c>
      <c r="K480" s="20" t="s">
        <v>1092</v>
      </c>
    </row>
    <row r="481" spans="1:11" ht="110.25">
      <c r="A481" s="20">
        <v>10</v>
      </c>
      <c r="B481" s="20" t="s">
        <v>191</v>
      </c>
      <c r="C481" s="25" t="s">
        <v>3193</v>
      </c>
      <c r="D481" s="25" t="s">
        <v>86</v>
      </c>
      <c r="E481" s="25" t="s">
        <v>3194</v>
      </c>
      <c r="F481" s="41" t="s">
        <v>3041</v>
      </c>
      <c r="G481" s="54">
        <v>22400000</v>
      </c>
      <c r="H481" s="48">
        <v>45720</v>
      </c>
      <c r="I481" s="48">
        <v>45724</v>
      </c>
      <c r="J481" s="25">
        <v>8</v>
      </c>
      <c r="K481" s="20" t="s">
        <v>1092</v>
      </c>
    </row>
    <row r="482" spans="1:11" ht="110.25">
      <c r="A482" s="20">
        <v>10</v>
      </c>
      <c r="B482" s="20" t="s">
        <v>191</v>
      </c>
      <c r="C482" s="25" t="s">
        <v>3195</v>
      </c>
      <c r="D482" s="25" t="s">
        <v>86</v>
      </c>
      <c r="E482" s="25" t="s">
        <v>3196</v>
      </c>
      <c r="F482" s="41" t="s">
        <v>3197</v>
      </c>
      <c r="G482" s="54">
        <v>28800000</v>
      </c>
      <c r="H482" s="48">
        <v>45720</v>
      </c>
      <c r="I482" s="48">
        <v>45723</v>
      </c>
      <c r="J482" s="25">
        <v>8</v>
      </c>
      <c r="K482" s="20" t="s">
        <v>1092</v>
      </c>
    </row>
    <row r="483" spans="1:11" ht="94.5">
      <c r="A483" s="20">
        <v>10</v>
      </c>
      <c r="B483" s="20" t="s">
        <v>191</v>
      </c>
      <c r="C483" s="25" t="s">
        <v>3198</v>
      </c>
      <c r="D483" s="25" t="s">
        <v>86</v>
      </c>
      <c r="E483" s="25" t="s">
        <v>3199</v>
      </c>
      <c r="F483" s="41" t="s">
        <v>3058</v>
      </c>
      <c r="G483" s="54">
        <v>56000000</v>
      </c>
      <c r="H483" s="48">
        <v>45719</v>
      </c>
      <c r="I483" s="48">
        <v>45748</v>
      </c>
      <c r="J483" s="25">
        <v>8</v>
      </c>
      <c r="K483" s="20" t="s">
        <v>1092</v>
      </c>
    </row>
    <row r="484" spans="1:11" ht="110.25">
      <c r="A484" s="20">
        <v>10</v>
      </c>
      <c r="B484" s="20" t="s">
        <v>191</v>
      </c>
      <c r="C484" s="25" t="s">
        <v>3200</v>
      </c>
      <c r="D484" s="25" t="s">
        <v>86</v>
      </c>
      <c r="E484" s="25" t="s">
        <v>3201</v>
      </c>
      <c r="F484" s="41" t="s">
        <v>3004</v>
      </c>
      <c r="G484" s="54">
        <v>22400000</v>
      </c>
      <c r="H484" s="48">
        <v>45723</v>
      </c>
      <c r="I484" s="48">
        <v>45726</v>
      </c>
      <c r="J484" s="25">
        <v>8</v>
      </c>
      <c r="K484" s="20" t="s">
        <v>1092</v>
      </c>
    </row>
    <row r="485" spans="1:11" ht="110.25">
      <c r="A485" s="20">
        <v>10</v>
      </c>
      <c r="B485" s="20" t="s">
        <v>191</v>
      </c>
      <c r="C485" s="25" t="s">
        <v>3202</v>
      </c>
      <c r="D485" s="25" t="s">
        <v>86</v>
      </c>
      <c r="E485" s="25" t="s">
        <v>3203</v>
      </c>
      <c r="F485" s="41" t="s">
        <v>3204</v>
      </c>
      <c r="G485" s="54">
        <v>45120000</v>
      </c>
      <c r="H485" s="48">
        <v>45720</v>
      </c>
      <c r="I485" s="48">
        <v>45726</v>
      </c>
      <c r="J485" s="25">
        <v>8</v>
      </c>
      <c r="K485" s="20" t="s">
        <v>1092</v>
      </c>
    </row>
    <row r="486" spans="1:11" ht="110.25">
      <c r="A486" s="20">
        <v>10</v>
      </c>
      <c r="B486" s="20" t="s">
        <v>191</v>
      </c>
      <c r="C486" s="25" t="s">
        <v>3205</v>
      </c>
      <c r="D486" s="25" t="s">
        <v>86</v>
      </c>
      <c r="E486" s="25" t="s">
        <v>3206</v>
      </c>
      <c r="F486" s="41" t="s">
        <v>2971</v>
      </c>
      <c r="G486" s="54">
        <v>45120000</v>
      </c>
      <c r="H486" s="48">
        <v>45720</v>
      </c>
      <c r="I486" s="48">
        <v>45723</v>
      </c>
      <c r="J486" s="25">
        <v>8</v>
      </c>
      <c r="K486" s="20" t="s">
        <v>1092</v>
      </c>
    </row>
    <row r="487" spans="1:11" ht="126">
      <c r="A487" s="20">
        <v>10</v>
      </c>
      <c r="B487" s="20" t="s">
        <v>191</v>
      </c>
      <c r="C487" s="25" t="s">
        <v>3207</v>
      </c>
      <c r="D487" s="25" t="s">
        <v>86</v>
      </c>
      <c r="E487" s="25" t="s">
        <v>3208</v>
      </c>
      <c r="F487" s="41" t="s">
        <v>1799</v>
      </c>
      <c r="G487" s="54">
        <v>28800000</v>
      </c>
      <c r="H487" s="48">
        <v>45720</v>
      </c>
      <c r="I487" s="48">
        <v>45723</v>
      </c>
      <c r="J487" s="25">
        <v>8</v>
      </c>
      <c r="K487" s="20" t="s">
        <v>1092</v>
      </c>
    </row>
    <row r="488" spans="1:11" ht="78.75">
      <c r="A488" s="20">
        <v>10</v>
      </c>
      <c r="B488" s="20" t="s">
        <v>191</v>
      </c>
      <c r="C488" s="25" t="s">
        <v>3209</v>
      </c>
      <c r="D488" s="25" t="s">
        <v>86</v>
      </c>
      <c r="E488" s="25" t="s">
        <v>3210</v>
      </c>
      <c r="F488" s="41" t="s">
        <v>3211</v>
      </c>
      <c r="G488" s="54">
        <v>40000000</v>
      </c>
      <c r="H488" s="48">
        <v>45719</v>
      </c>
      <c r="I488" s="48">
        <v>45723</v>
      </c>
      <c r="J488" s="25">
        <v>8</v>
      </c>
      <c r="K488" s="20" t="s">
        <v>1092</v>
      </c>
    </row>
    <row r="489" spans="1:11" ht="110.25">
      <c r="A489" s="20">
        <v>10</v>
      </c>
      <c r="B489" s="20" t="s">
        <v>191</v>
      </c>
      <c r="C489" s="25" t="s">
        <v>3212</v>
      </c>
      <c r="D489" s="25" t="s">
        <v>86</v>
      </c>
      <c r="E489" s="25" t="s">
        <v>3213</v>
      </c>
      <c r="F489" s="41" t="s">
        <v>3004</v>
      </c>
      <c r="G489" s="54">
        <v>22400000</v>
      </c>
      <c r="H489" s="48">
        <v>45719</v>
      </c>
      <c r="I489" s="48">
        <v>45726</v>
      </c>
      <c r="J489" s="25">
        <v>8</v>
      </c>
      <c r="K489" s="20" t="s">
        <v>1092</v>
      </c>
    </row>
    <row r="490" spans="1:11" ht="110.25">
      <c r="A490" s="20">
        <v>10</v>
      </c>
      <c r="B490" s="20" t="s">
        <v>191</v>
      </c>
      <c r="C490" s="25" t="s">
        <v>3214</v>
      </c>
      <c r="D490" s="25" t="s">
        <v>86</v>
      </c>
      <c r="E490" s="25" t="s">
        <v>3215</v>
      </c>
      <c r="F490" s="41" t="s">
        <v>3182</v>
      </c>
      <c r="G490" s="54">
        <v>24000000</v>
      </c>
      <c r="H490" s="48">
        <v>45716</v>
      </c>
      <c r="I490" s="48">
        <v>45717</v>
      </c>
      <c r="J490" s="25">
        <v>8</v>
      </c>
      <c r="K490" s="20" t="s">
        <v>1092</v>
      </c>
    </row>
    <row r="491" spans="1:11" ht="110.25">
      <c r="A491" s="20">
        <v>10</v>
      </c>
      <c r="B491" s="20" t="s">
        <v>191</v>
      </c>
      <c r="C491" s="25" t="s">
        <v>3216</v>
      </c>
      <c r="D491" s="25" t="s">
        <v>86</v>
      </c>
      <c r="E491" s="25" t="s">
        <v>3217</v>
      </c>
      <c r="F491" s="41" t="s">
        <v>3004</v>
      </c>
      <c r="G491" s="54">
        <v>22400000</v>
      </c>
      <c r="H491" s="48">
        <v>45720</v>
      </c>
      <c r="I491" s="48">
        <v>45726</v>
      </c>
      <c r="J491" s="25">
        <v>8</v>
      </c>
      <c r="K491" s="20" t="s">
        <v>1092</v>
      </c>
    </row>
    <row r="492" spans="1:11" ht="110.25">
      <c r="A492" s="20">
        <v>10</v>
      </c>
      <c r="B492" s="20" t="s">
        <v>191</v>
      </c>
      <c r="C492" s="25" t="s">
        <v>3218</v>
      </c>
      <c r="D492" s="25" t="s">
        <v>86</v>
      </c>
      <c r="E492" s="25" t="s">
        <v>3219</v>
      </c>
      <c r="F492" s="41" t="s">
        <v>2999</v>
      </c>
      <c r="G492" s="54">
        <v>40000000</v>
      </c>
      <c r="H492" s="48">
        <v>45719</v>
      </c>
      <c r="I492" s="48">
        <v>45726</v>
      </c>
      <c r="J492" s="25">
        <v>8</v>
      </c>
      <c r="K492" s="20" t="s">
        <v>1092</v>
      </c>
    </row>
    <row r="493" spans="1:11" ht="110.25">
      <c r="A493" s="20">
        <v>10</v>
      </c>
      <c r="B493" s="20" t="s">
        <v>191</v>
      </c>
      <c r="C493" s="25" t="s">
        <v>3220</v>
      </c>
      <c r="D493" s="25" t="s">
        <v>86</v>
      </c>
      <c r="E493" s="25" t="s">
        <v>3221</v>
      </c>
      <c r="F493" s="41" t="s">
        <v>2999</v>
      </c>
      <c r="G493" s="54">
        <v>40000000</v>
      </c>
      <c r="H493" s="48">
        <v>45719</v>
      </c>
      <c r="I493" s="48">
        <v>45726</v>
      </c>
      <c r="J493" s="25">
        <v>8</v>
      </c>
      <c r="K493" s="20" t="s">
        <v>1092</v>
      </c>
    </row>
    <row r="494" spans="1:11" ht="126">
      <c r="A494" s="20">
        <v>10</v>
      </c>
      <c r="B494" s="20" t="s">
        <v>191</v>
      </c>
      <c r="C494" s="25" t="s">
        <v>3222</v>
      </c>
      <c r="D494" s="25" t="s">
        <v>86</v>
      </c>
      <c r="E494" s="25" t="s">
        <v>3223</v>
      </c>
      <c r="F494" s="41" t="s">
        <v>3224</v>
      </c>
      <c r="G494" s="54">
        <v>64000000</v>
      </c>
      <c r="H494" s="48">
        <v>45723</v>
      </c>
      <c r="I494" s="48">
        <v>45727</v>
      </c>
      <c r="J494" s="25">
        <v>8</v>
      </c>
      <c r="K494" s="20" t="s">
        <v>1092</v>
      </c>
    </row>
    <row r="495" spans="1:11" ht="78.75">
      <c r="A495" s="20">
        <v>10</v>
      </c>
      <c r="B495" s="20" t="s">
        <v>191</v>
      </c>
      <c r="C495" s="25" t="s">
        <v>3225</v>
      </c>
      <c r="D495" s="25" t="s">
        <v>86</v>
      </c>
      <c r="E495" s="25" t="s">
        <v>3226</v>
      </c>
      <c r="F495" s="41" t="s">
        <v>2780</v>
      </c>
      <c r="G495" s="54">
        <v>28800000</v>
      </c>
      <c r="H495" s="48">
        <v>45723</v>
      </c>
      <c r="I495" s="48">
        <v>45727</v>
      </c>
      <c r="J495" s="25">
        <v>8</v>
      </c>
      <c r="K495" s="20" t="s">
        <v>1092</v>
      </c>
    </row>
    <row r="496" spans="1:11" ht="110.25">
      <c r="A496" s="20">
        <v>10</v>
      </c>
      <c r="B496" s="20" t="s">
        <v>191</v>
      </c>
      <c r="C496" s="25" t="s">
        <v>3227</v>
      </c>
      <c r="D496" s="25" t="s">
        <v>86</v>
      </c>
      <c r="E496" s="25" t="s">
        <v>3228</v>
      </c>
      <c r="F496" s="41" t="s">
        <v>3197</v>
      </c>
      <c r="G496" s="54">
        <v>28800000</v>
      </c>
      <c r="H496" s="48">
        <v>45726</v>
      </c>
      <c r="I496" s="48">
        <v>45729</v>
      </c>
      <c r="J496" s="25">
        <v>8</v>
      </c>
      <c r="K496" s="20" t="s">
        <v>1092</v>
      </c>
    </row>
    <row r="497" spans="1:11" ht="110.25">
      <c r="A497" s="20">
        <v>10</v>
      </c>
      <c r="B497" s="20" t="s">
        <v>191</v>
      </c>
      <c r="C497" s="25" t="s">
        <v>3229</v>
      </c>
      <c r="D497" s="25" t="s">
        <v>86</v>
      </c>
      <c r="E497" s="25" t="s">
        <v>3230</v>
      </c>
      <c r="F497" s="41" t="s">
        <v>3182</v>
      </c>
      <c r="G497" s="54">
        <v>24000000</v>
      </c>
      <c r="H497" s="48">
        <v>45716</v>
      </c>
      <c r="I497" s="48">
        <v>45717</v>
      </c>
      <c r="J497" s="25">
        <v>8</v>
      </c>
      <c r="K497" s="20" t="s">
        <v>1092</v>
      </c>
    </row>
    <row r="498" spans="1:11" ht="110.25">
      <c r="A498" s="20">
        <v>10</v>
      </c>
      <c r="B498" s="20" t="s">
        <v>191</v>
      </c>
      <c r="C498" s="25" t="s">
        <v>3231</v>
      </c>
      <c r="D498" s="25" t="s">
        <v>86</v>
      </c>
      <c r="E498" s="25" t="s">
        <v>3232</v>
      </c>
      <c r="F498" s="41" t="s">
        <v>3182</v>
      </c>
      <c r="G498" s="54">
        <v>24000000</v>
      </c>
      <c r="H498" s="48">
        <v>45716</v>
      </c>
      <c r="I498" s="48">
        <v>45717</v>
      </c>
      <c r="J498" s="25">
        <v>8</v>
      </c>
      <c r="K498" s="20" t="s">
        <v>1092</v>
      </c>
    </row>
    <row r="499" spans="1:11" ht="110.25">
      <c r="A499" s="20">
        <v>10</v>
      </c>
      <c r="B499" s="20" t="s">
        <v>191</v>
      </c>
      <c r="C499" s="25" t="s">
        <v>3233</v>
      </c>
      <c r="D499" s="25" t="s">
        <v>86</v>
      </c>
      <c r="E499" s="25" t="s">
        <v>3234</v>
      </c>
      <c r="F499" s="41" t="s">
        <v>3235</v>
      </c>
      <c r="G499" s="54">
        <v>45120000</v>
      </c>
      <c r="H499" s="48">
        <v>45722</v>
      </c>
      <c r="I499" s="48">
        <v>45723</v>
      </c>
      <c r="J499" s="25">
        <v>8</v>
      </c>
      <c r="K499" s="20" t="s">
        <v>1092</v>
      </c>
    </row>
    <row r="500" spans="1:11" ht="110.25">
      <c r="A500" s="20">
        <v>10</v>
      </c>
      <c r="B500" s="20" t="s">
        <v>191</v>
      </c>
      <c r="C500" s="25" t="s">
        <v>3236</v>
      </c>
      <c r="D500" s="25" t="s">
        <v>86</v>
      </c>
      <c r="E500" s="25" t="s">
        <v>3237</v>
      </c>
      <c r="F500" s="41" t="s">
        <v>3004</v>
      </c>
      <c r="G500" s="54">
        <v>22400000</v>
      </c>
      <c r="H500" s="48">
        <v>45723</v>
      </c>
      <c r="I500" s="48">
        <v>45726</v>
      </c>
      <c r="J500" s="25">
        <v>8</v>
      </c>
      <c r="K500" s="20" t="s">
        <v>1092</v>
      </c>
    </row>
    <row r="501" spans="1:11" ht="110.25">
      <c r="A501" s="20">
        <v>10</v>
      </c>
      <c r="B501" s="20" t="s">
        <v>191</v>
      </c>
      <c r="C501" s="25" t="s">
        <v>3238</v>
      </c>
      <c r="D501" s="25" t="s">
        <v>86</v>
      </c>
      <c r="E501" s="25" t="s">
        <v>2222</v>
      </c>
      <c r="F501" s="41" t="s">
        <v>3204</v>
      </c>
      <c r="G501" s="54">
        <v>45120000</v>
      </c>
      <c r="H501" s="48">
        <v>45722</v>
      </c>
      <c r="I501" s="48">
        <v>45729</v>
      </c>
      <c r="J501" s="25">
        <v>8</v>
      </c>
      <c r="K501" s="20" t="s">
        <v>1092</v>
      </c>
    </row>
    <row r="502" spans="1:11" ht="110.25">
      <c r="A502" s="20">
        <v>10</v>
      </c>
      <c r="B502" s="20" t="s">
        <v>191</v>
      </c>
      <c r="C502" s="25" t="s">
        <v>3239</v>
      </c>
      <c r="D502" s="25" t="s">
        <v>86</v>
      </c>
      <c r="E502" s="25" t="s">
        <v>3240</v>
      </c>
      <c r="F502" s="41" t="s">
        <v>2981</v>
      </c>
      <c r="G502" s="54">
        <v>45120000</v>
      </c>
      <c r="H502" s="48">
        <v>45719</v>
      </c>
      <c r="I502" s="48">
        <v>45723</v>
      </c>
      <c r="J502" s="25">
        <v>8</v>
      </c>
      <c r="K502" s="20" t="s">
        <v>1092</v>
      </c>
    </row>
    <row r="503" spans="1:11" ht="110.25">
      <c r="A503" s="20">
        <v>10</v>
      </c>
      <c r="B503" s="20" t="s">
        <v>191</v>
      </c>
      <c r="C503" s="25" t="s">
        <v>3241</v>
      </c>
      <c r="D503" s="25" t="s">
        <v>86</v>
      </c>
      <c r="E503" s="25" t="s">
        <v>3242</v>
      </c>
      <c r="F503" s="41" t="s">
        <v>2971</v>
      </c>
      <c r="G503" s="54">
        <v>48000000</v>
      </c>
      <c r="H503" s="48">
        <v>45719</v>
      </c>
      <c r="I503" s="48">
        <v>45723</v>
      </c>
      <c r="J503" s="25">
        <v>8</v>
      </c>
      <c r="K503" s="20" t="s">
        <v>1092</v>
      </c>
    </row>
    <row r="504" spans="1:11" ht="126">
      <c r="A504" s="20">
        <v>10</v>
      </c>
      <c r="B504" s="20" t="s">
        <v>191</v>
      </c>
      <c r="C504" s="25" t="s">
        <v>3243</v>
      </c>
      <c r="D504" s="25" t="s">
        <v>86</v>
      </c>
      <c r="E504" s="25" t="s">
        <v>3244</v>
      </c>
      <c r="F504" s="41" t="s">
        <v>2803</v>
      </c>
      <c r="G504" s="54">
        <v>56000000</v>
      </c>
      <c r="H504" s="48">
        <v>45720</v>
      </c>
      <c r="I504" s="48">
        <v>45723</v>
      </c>
      <c r="J504" s="25">
        <v>8</v>
      </c>
      <c r="K504" s="20" t="s">
        <v>1092</v>
      </c>
    </row>
    <row r="505" spans="1:11" ht="110.25">
      <c r="A505" s="20">
        <v>10</v>
      </c>
      <c r="B505" s="20" t="s">
        <v>191</v>
      </c>
      <c r="C505" s="25" t="s">
        <v>3245</v>
      </c>
      <c r="D505" s="25" t="s">
        <v>86</v>
      </c>
      <c r="E505" s="25" t="s">
        <v>3246</v>
      </c>
      <c r="F505" s="41" t="s">
        <v>2966</v>
      </c>
      <c r="G505" s="54">
        <v>28800000</v>
      </c>
      <c r="H505" s="48">
        <v>45723</v>
      </c>
      <c r="I505" s="48">
        <v>45727</v>
      </c>
      <c r="J505" s="25">
        <v>8</v>
      </c>
      <c r="K505" s="20" t="s">
        <v>1092</v>
      </c>
    </row>
    <row r="506" spans="1:11" ht="94.5">
      <c r="A506" s="20">
        <v>10</v>
      </c>
      <c r="B506" s="20" t="s">
        <v>191</v>
      </c>
      <c r="C506" s="25" t="s">
        <v>3247</v>
      </c>
      <c r="D506" s="25" t="s">
        <v>86</v>
      </c>
      <c r="E506" s="25" t="s">
        <v>3248</v>
      </c>
      <c r="F506" s="41" t="s">
        <v>192</v>
      </c>
      <c r="G506" s="54">
        <v>22400000</v>
      </c>
      <c r="H506" s="48">
        <v>45723</v>
      </c>
      <c r="I506" s="48">
        <v>45729</v>
      </c>
      <c r="J506" s="25">
        <v>8</v>
      </c>
      <c r="K506" s="20" t="s">
        <v>1092</v>
      </c>
    </row>
    <row r="507" spans="1:11" ht="110.25">
      <c r="A507" s="20">
        <v>10</v>
      </c>
      <c r="B507" s="20" t="s">
        <v>191</v>
      </c>
      <c r="C507" s="25" t="s">
        <v>3249</v>
      </c>
      <c r="D507" s="25" t="s">
        <v>86</v>
      </c>
      <c r="E507" s="25" t="s">
        <v>3250</v>
      </c>
      <c r="F507" s="41" t="s">
        <v>3182</v>
      </c>
      <c r="G507" s="54">
        <v>24000000</v>
      </c>
      <c r="H507" s="48">
        <v>45722</v>
      </c>
      <c r="I507" s="48">
        <v>45726</v>
      </c>
      <c r="J507" s="25">
        <v>8</v>
      </c>
      <c r="K507" s="20" t="s">
        <v>1092</v>
      </c>
    </row>
    <row r="508" spans="1:11" ht="94.5">
      <c r="A508" s="20">
        <v>10</v>
      </c>
      <c r="B508" s="20" t="s">
        <v>191</v>
      </c>
      <c r="C508" s="25" t="s">
        <v>3251</v>
      </c>
      <c r="D508" s="25" t="s">
        <v>86</v>
      </c>
      <c r="E508" s="25" t="s">
        <v>3252</v>
      </c>
      <c r="F508" s="41" t="s">
        <v>2931</v>
      </c>
      <c r="G508" s="54">
        <v>28800000</v>
      </c>
      <c r="H508" s="48">
        <v>45727</v>
      </c>
      <c r="I508" s="48">
        <v>45728</v>
      </c>
      <c r="J508" s="25">
        <v>8</v>
      </c>
      <c r="K508" s="20" t="s">
        <v>1092</v>
      </c>
    </row>
    <row r="509" spans="1:11" ht="94.5">
      <c r="A509" s="20">
        <v>10</v>
      </c>
      <c r="B509" s="20" t="s">
        <v>191</v>
      </c>
      <c r="C509" s="25" t="s">
        <v>3253</v>
      </c>
      <c r="D509" s="25" t="s">
        <v>86</v>
      </c>
      <c r="E509" s="25" t="s">
        <v>1768</v>
      </c>
      <c r="F509" s="41" t="s">
        <v>192</v>
      </c>
      <c r="G509" s="54">
        <v>22400000</v>
      </c>
      <c r="H509" s="48">
        <v>45730</v>
      </c>
      <c r="I509" s="48">
        <v>45734</v>
      </c>
      <c r="J509" s="25">
        <v>8</v>
      </c>
      <c r="K509" s="20" t="s">
        <v>1092</v>
      </c>
    </row>
    <row r="510" spans="1:11" ht="94.5">
      <c r="A510" s="20">
        <v>10</v>
      </c>
      <c r="B510" s="20" t="s">
        <v>191</v>
      </c>
      <c r="C510" s="25" t="s">
        <v>3254</v>
      </c>
      <c r="D510" s="25" t="s">
        <v>86</v>
      </c>
      <c r="E510" s="25" t="s">
        <v>1809</v>
      </c>
      <c r="F510" s="41" t="s">
        <v>192</v>
      </c>
      <c r="G510" s="54">
        <v>22400000</v>
      </c>
      <c r="H510" s="48">
        <v>45736</v>
      </c>
      <c r="I510" s="48">
        <v>45744</v>
      </c>
      <c r="J510" s="25">
        <v>8</v>
      </c>
      <c r="K510" s="20" t="s">
        <v>1092</v>
      </c>
    </row>
    <row r="511" spans="1:11" ht="94.5">
      <c r="A511" s="20">
        <v>10</v>
      </c>
      <c r="B511" s="20" t="s">
        <v>191</v>
      </c>
      <c r="C511" s="25" t="s">
        <v>3255</v>
      </c>
      <c r="D511" s="25" t="s">
        <v>86</v>
      </c>
      <c r="E511" s="25" t="s">
        <v>1845</v>
      </c>
      <c r="F511" s="41" t="s">
        <v>192</v>
      </c>
      <c r="G511" s="54">
        <v>22400000</v>
      </c>
      <c r="H511" s="48">
        <v>45736</v>
      </c>
      <c r="I511" s="48">
        <v>45741</v>
      </c>
      <c r="J511" s="25">
        <v>8</v>
      </c>
      <c r="K511" s="20" t="s">
        <v>1092</v>
      </c>
    </row>
    <row r="512" spans="1:11" ht="94.5">
      <c r="A512" s="20">
        <v>10</v>
      </c>
      <c r="B512" s="20" t="s">
        <v>191</v>
      </c>
      <c r="C512" s="25" t="s">
        <v>3256</v>
      </c>
      <c r="D512" s="25" t="s">
        <v>86</v>
      </c>
      <c r="E512" s="25" t="s">
        <v>1816</v>
      </c>
      <c r="F512" s="41" t="s">
        <v>192</v>
      </c>
      <c r="G512" s="54">
        <v>22400000</v>
      </c>
      <c r="H512" s="48">
        <v>45735</v>
      </c>
      <c r="I512" s="48">
        <v>45715</v>
      </c>
      <c r="J512" s="25">
        <v>9</v>
      </c>
      <c r="K512" s="20" t="s">
        <v>1092</v>
      </c>
    </row>
    <row r="513" spans="1:11" ht="94.5">
      <c r="A513" s="20">
        <v>10</v>
      </c>
      <c r="B513" s="20" t="s">
        <v>191</v>
      </c>
      <c r="C513" s="25" t="s">
        <v>3257</v>
      </c>
      <c r="D513" s="25" t="s">
        <v>86</v>
      </c>
      <c r="E513" s="25" t="s">
        <v>94</v>
      </c>
      <c r="F513" s="41" t="s">
        <v>192</v>
      </c>
      <c r="G513" s="54">
        <v>22400000</v>
      </c>
      <c r="H513" s="48">
        <v>45736</v>
      </c>
      <c r="I513" s="48">
        <v>45742</v>
      </c>
      <c r="J513" s="25">
        <v>8</v>
      </c>
      <c r="K513" s="20" t="s">
        <v>1092</v>
      </c>
    </row>
    <row r="514" spans="1:11" ht="94.5">
      <c r="A514" s="20">
        <v>10</v>
      </c>
      <c r="B514" s="20" t="s">
        <v>191</v>
      </c>
      <c r="C514" s="25" t="s">
        <v>3258</v>
      </c>
      <c r="D514" s="25" t="s">
        <v>86</v>
      </c>
      <c r="E514" s="25" t="s">
        <v>1827</v>
      </c>
      <c r="F514" s="41" t="s">
        <v>192</v>
      </c>
      <c r="G514" s="54">
        <v>22400000</v>
      </c>
      <c r="H514" s="48">
        <v>45736</v>
      </c>
      <c r="I514" s="48">
        <v>45742</v>
      </c>
      <c r="J514" s="25">
        <v>8</v>
      </c>
      <c r="K514" s="20" t="s">
        <v>1092</v>
      </c>
    </row>
    <row r="515" spans="1:11" ht="94.5">
      <c r="A515" s="20">
        <v>10</v>
      </c>
      <c r="B515" s="20" t="s">
        <v>191</v>
      </c>
      <c r="C515" s="25" t="s">
        <v>3259</v>
      </c>
      <c r="D515" s="25" t="s">
        <v>86</v>
      </c>
      <c r="E515" s="25" t="s">
        <v>3260</v>
      </c>
      <c r="F515" s="41" t="s">
        <v>192</v>
      </c>
      <c r="G515" s="25">
        <v>0</v>
      </c>
      <c r="H515" s="25"/>
      <c r="I515" s="25"/>
      <c r="J515" s="25">
        <v>8</v>
      </c>
      <c r="K515" s="20" t="s">
        <v>1092</v>
      </c>
    </row>
    <row r="516" spans="1:11" ht="94.5">
      <c r="A516" s="20">
        <v>10</v>
      </c>
      <c r="B516" s="20" t="s">
        <v>191</v>
      </c>
      <c r="C516" s="25" t="s">
        <v>3261</v>
      </c>
      <c r="D516" s="25" t="s">
        <v>86</v>
      </c>
      <c r="E516" s="25" t="s">
        <v>1833</v>
      </c>
      <c r="F516" s="41" t="s">
        <v>192</v>
      </c>
      <c r="G516" s="54">
        <v>22400000</v>
      </c>
      <c r="H516" s="48">
        <v>45736</v>
      </c>
      <c r="I516" s="48">
        <v>45747</v>
      </c>
      <c r="J516" s="25">
        <v>8</v>
      </c>
      <c r="K516" s="20" t="s">
        <v>1092</v>
      </c>
    </row>
    <row r="517" spans="1:11" ht="94.5">
      <c r="A517" s="20">
        <v>10</v>
      </c>
      <c r="B517" s="20" t="s">
        <v>191</v>
      </c>
      <c r="C517" s="25" t="s">
        <v>3262</v>
      </c>
      <c r="D517" s="25" t="s">
        <v>86</v>
      </c>
      <c r="E517" s="25" t="s">
        <v>1857</v>
      </c>
      <c r="F517" s="41" t="s">
        <v>192</v>
      </c>
      <c r="G517" s="54">
        <v>22400000</v>
      </c>
      <c r="H517" s="48">
        <v>45736</v>
      </c>
      <c r="I517" s="48">
        <v>45742</v>
      </c>
      <c r="J517" s="25">
        <v>8</v>
      </c>
      <c r="K517" s="20" t="s">
        <v>1092</v>
      </c>
    </row>
    <row r="518" spans="1:11" ht="94.5">
      <c r="A518" s="20">
        <v>10</v>
      </c>
      <c r="B518" s="20" t="s">
        <v>191</v>
      </c>
      <c r="C518" s="25" t="s">
        <v>3263</v>
      </c>
      <c r="D518" s="25" t="s">
        <v>86</v>
      </c>
      <c r="E518" s="25" t="s">
        <v>1843</v>
      </c>
      <c r="F518" s="41" t="s">
        <v>192</v>
      </c>
      <c r="G518" s="54">
        <v>22400000</v>
      </c>
      <c r="H518" s="48">
        <v>45736</v>
      </c>
      <c r="I518" s="48">
        <v>45742</v>
      </c>
      <c r="J518" s="25">
        <v>8</v>
      </c>
      <c r="K518" s="20" t="s">
        <v>1092</v>
      </c>
    </row>
    <row r="519" spans="1:11" ht="94.5">
      <c r="A519" s="20">
        <v>10</v>
      </c>
      <c r="B519" s="20" t="s">
        <v>191</v>
      </c>
      <c r="C519" s="25" t="s">
        <v>3264</v>
      </c>
      <c r="D519" s="25" t="s">
        <v>86</v>
      </c>
      <c r="E519" s="25" t="s">
        <v>3265</v>
      </c>
      <c r="F519" s="41" t="s">
        <v>192</v>
      </c>
      <c r="G519" s="54">
        <v>22400000</v>
      </c>
      <c r="H519" s="48">
        <v>45736</v>
      </c>
      <c r="I519" s="48">
        <v>45742</v>
      </c>
      <c r="J519" s="25">
        <v>8</v>
      </c>
      <c r="K519" s="20" t="s">
        <v>1092</v>
      </c>
    </row>
    <row r="520" spans="1:11" ht="94.5">
      <c r="A520" s="20">
        <v>10</v>
      </c>
      <c r="B520" s="20" t="s">
        <v>191</v>
      </c>
      <c r="C520" s="25" t="s">
        <v>3266</v>
      </c>
      <c r="D520" s="25" t="s">
        <v>86</v>
      </c>
      <c r="E520" s="25" t="s">
        <v>1793</v>
      </c>
      <c r="F520" s="41" t="s">
        <v>192</v>
      </c>
      <c r="G520" s="54">
        <v>22400000</v>
      </c>
      <c r="H520" s="48">
        <v>45736</v>
      </c>
      <c r="I520" s="48">
        <v>45743</v>
      </c>
      <c r="J520" s="25">
        <v>8</v>
      </c>
      <c r="K520" s="20" t="s">
        <v>1092</v>
      </c>
    </row>
    <row r="521" spans="1:11" ht="94.5">
      <c r="A521" s="20">
        <v>10</v>
      </c>
      <c r="B521" s="20" t="s">
        <v>191</v>
      </c>
      <c r="C521" s="25" t="s">
        <v>3267</v>
      </c>
      <c r="D521" s="25" t="s">
        <v>86</v>
      </c>
      <c r="E521" s="25" t="s">
        <v>3268</v>
      </c>
      <c r="F521" s="41" t="s">
        <v>192</v>
      </c>
      <c r="G521" s="54">
        <v>22400000</v>
      </c>
      <c r="H521" s="48">
        <v>45736</v>
      </c>
      <c r="I521" s="48">
        <v>45743</v>
      </c>
      <c r="J521" s="25">
        <v>8</v>
      </c>
      <c r="K521" s="20" t="s">
        <v>1092</v>
      </c>
    </row>
    <row r="522" spans="1:11" ht="94.5">
      <c r="A522" s="20">
        <v>10</v>
      </c>
      <c r="B522" s="20" t="s">
        <v>191</v>
      </c>
      <c r="C522" s="25" t="s">
        <v>3269</v>
      </c>
      <c r="D522" s="25" t="s">
        <v>86</v>
      </c>
      <c r="E522" s="25" t="s">
        <v>3270</v>
      </c>
      <c r="F522" s="41" t="s">
        <v>192</v>
      </c>
      <c r="G522" s="54">
        <v>22400000</v>
      </c>
      <c r="H522" s="48">
        <v>45736</v>
      </c>
      <c r="I522" s="48">
        <v>45743</v>
      </c>
      <c r="J522" s="25">
        <v>8</v>
      </c>
      <c r="K522" s="20" t="s">
        <v>1092</v>
      </c>
    </row>
    <row r="523" spans="1:11" ht="94.5">
      <c r="A523" s="20">
        <v>10</v>
      </c>
      <c r="B523" s="20" t="s">
        <v>191</v>
      </c>
      <c r="C523" s="25" t="s">
        <v>3271</v>
      </c>
      <c r="D523" s="25" t="s">
        <v>86</v>
      </c>
      <c r="E523" s="25" t="s">
        <v>758</v>
      </c>
      <c r="F523" s="41" t="s">
        <v>192</v>
      </c>
      <c r="G523" s="54">
        <v>22400000</v>
      </c>
      <c r="H523" s="48">
        <v>45736</v>
      </c>
      <c r="I523" s="48">
        <v>45742</v>
      </c>
      <c r="J523" s="25">
        <v>8</v>
      </c>
      <c r="K523" s="20" t="s">
        <v>1092</v>
      </c>
    </row>
    <row r="524" spans="1:11" ht="94.5">
      <c r="A524" s="20">
        <v>10</v>
      </c>
      <c r="B524" s="20" t="s">
        <v>191</v>
      </c>
      <c r="C524" s="25" t="s">
        <v>3272</v>
      </c>
      <c r="D524" s="25" t="s">
        <v>86</v>
      </c>
      <c r="E524" s="25" t="s">
        <v>3273</v>
      </c>
      <c r="F524" s="41" t="s">
        <v>192</v>
      </c>
      <c r="G524" s="54">
        <v>22400000</v>
      </c>
      <c r="H524" s="48">
        <v>45736</v>
      </c>
      <c r="I524" s="48">
        <v>45742</v>
      </c>
      <c r="J524" s="25">
        <v>8</v>
      </c>
      <c r="K524" s="20" t="s">
        <v>1092</v>
      </c>
    </row>
    <row r="525" spans="1:11" ht="110.25">
      <c r="A525" s="20">
        <v>10</v>
      </c>
      <c r="B525" s="20" t="s">
        <v>191</v>
      </c>
      <c r="C525" s="25" t="s">
        <v>3274</v>
      </c>
      <c r="D525" s="25" t="s">
        <v>86</v>
      </c>
      <c r="E525" s="25" t="s">
        <v>3275</v>
      </c>
      <c r="F525" s="41" t="s">
        <v>3004</v>
      </c>
      <c r="G525" s="54">
        <v>22400000</v>
      </c>
      <c r="H525" s="48">
        <v>45722</v>
      </c>
      <c r="I525" s="48">
        <v>45726</v>
      </c>
      <c r="J525" s="25">
        <v>8</v>
      </c>
      <c r="K525" s="20" t="s">
        <v>1092</v>
      </c>
    </row>
    <row r="526" spans="1:11" ht="141.75">
      <c r="A526" s="20">
        <v>10</v>
      </c>
      <c r="B526" s="20" t="s">
        <v>191</v>
      </c>
      <c r="C526" s="25" t="s">
        <v>3276</v>
      </c>
      <c r="D526" s="25" t="s">
        <v>86</v>
      </c>
      <c r="E526" s="25" t="s">
        <v>3277</v>
      </c>
      <c r="F526" s="41" t="s">
        <v>2793</v>
      </c>
      <c r="G526" s="54">
        <v>48000000</v>
      </c>
      <c r="H526" s="48">
        <v>45720</v>
      </c>
      <c r="I526" s="48">
        <v>45727</v>
      </c>
      <c r="J526" s="25">
        <v>8</v>
      </c>
      <c r="K526" s="20" t="s">
        <v>1092</v>
      </c>
    </row>
    <row r="527" spans="1:11" ht="110.25">
      <c r="A527" s="20">
        <v>10</v>
      </c>
      <c r="B527" s="20" t="s">
        <v>191</v>
      </c>
      <c r="C527" s="25" t="s">
        <v>3278</v>
      </c>
      <c r="D527" s="25" t="s">
        <v>86</v>
      </c>
      <c r="E527" s="25" t="s">
        <v>200</v>
      </c>
      <c r="F527" s="41" t="s">
        <v>3279</v>
      </c>
      <c r="G527" s="54">
        <v>59200000</v>
      </c>
      <c r="H527" s="48">
        <v>45722</v>
      </c>
      <c r="I527" s="48">
        <v>45723</v>
      </c>
      <c r="J527" s="25">
        <v>8</v>
      </c>
      <c r="K527" s="20" t="s">
        <v>1092</v>
      </c>
    </row>
    <row r="528" spans="1:11" ht="110.25">
      <c r="A528" s="20">
        <v>10</v>
      </c>
      <c r="B528" s="20" t="s">
        <v>191</v>
      </c>
      <c r="C528" s="25" t="s">
        <v>3280</v>
      </c>
      <c r="D528" s="25" t="s">
        <v>86</v>
      </c>
      <c r="E528" s="25" t="s">
        <v>3281</v>
      </c>
      <c r="F528" s="41" t="s">
        <v>2896</v>
      </c>
      <c r="G528" s="54">
        <v>22400000</v>
      </c>
      <c r="H528" s="48">
        <v>45722</v>
      </c>
      <c r="I528" s="48">
        <v>45726</v>
      </c>
      <c r="J528" s="25">
        <v>8</v>
      </c>
      <c r="K528" s="20" t="s">
        <v>1092</v>
      </c>
    </row>
    <row r="529" spans="1:11" ht="110.25">
      <c r="A529" s="20">
        <v>10</v>
      </c>
      <c r="B529" s="20" t="s">
        <v>191</v>
      </c>
      <c r="C529" s="25" t="s">
        <v>3282</v>
      </c>
      <c r="D529" s="25" t="s">
        <v>86</v>
      </c>
      <c r="E529" s="25" t="s">
        <v>3283</v>
      </c>
      <c r="F529" s="41" t="s">
        <v>2896</v>
      </c>
      <c r="G529" s="54">
        <v>22400000</v>
      </c>
      <c r="H529" s="48">
        <v>45723</v>
      </c>
      <c r="I529" s="48">
        <v>45726</v>
      </c>
      <c r="J529" s="25">
        <v>8</v>
      </c>
      <c r="K529" s="20" t="s">
        <v>1092</v>
      </c>
    </row>
    <row r="530" spans="1:11" ht="110.25">
      <c r="A530" s="20">
        <v>10</v>
      </c>
      <c r="B530" s="20" t="s">
        <v>191</v>
      </c>
      <c r="C530" s="25" t="s">
        <v>3284</v>
      </c>
      <c r="D530" s="25" t="s">
        <v>86</v>
      </c>
      <c r="E530" s="25" t="s">
        <v>3285</v>
      </c>
      <c r="F530" s="41" t="s">
        <v>2896</v>
      </c>
      <c r="G530" s="54">
        <v>22400000</v>
      </c>
      <c r="H530" s="48">
        <v>45722</v>
      </c>
      <c r="I530" s="48">
        <v>45726</v>
      </c>
      <c r="J530" s="25">
        <v>8</v>
      </c>
      <c r="K530" s="20" t="s">
        <v>1092</v>
      </c>
    </row>
    <row r="531" spans="1:11" ht="141.75">
      <c r="A531" s="20">
        <v>10</v>
      </c>
      <c r="B531" s="20" t="s">
        <v>191</v>
      </c>
      <c r="C531" s="25" t="s">
        <v>3286</v>
      </c>
      <c r="D531" s="25" t="s">
        <v>86</v>
      </c>
      <c r="E531" s="25" t="s">
        <v>3287</v>
      </c>
      <c r="F531" s="41" t="s">
        <v>2701</v>
      </c>
      <c r="G531" s="54">
        <v>22400000</v>
      </c>
      <c r="H531" s="48">
        <v>45723</v>
      </c>
      <c r="I531" s="48">
        <v>45726</v>
      </c>
      <c r="J531" s="25">
        <v>8</v>
      </c>
      <c r="K531" s="20" t="s">
        <v>1092</v>
      </c>
    </row>
    <row r="532" spans="1:11" ht="94.5">
      <c r="A532" s="20">
        <v>10</v>
      </c>
      <c r="B532" s="20" t="s">
        <v>191</v>
      </c>
      <c r="C532" s="25" t="s">
        <v>3288</v>
      </c>
      <c r="D532" s="25" t="s">
        <v>86</v>
      </c>
      <c r="E532" s="25" t="s">
        <v>3289</v>
      </c>
      <c r="F532" s="41" t="s">
        <v>3290</v>
      </c>
      <c r="G532" s="54">
        <v>48000000</v>
      </c>
      <c r="H532" s="48">
        <v>45733</v>
      </c>
      <c r="I532" s="48">
        <v>45743</v>
      </c>
      <c r="J532" s="25">
        <v>8</v>
      </c>
      <c r="K532" s="20" t="s">
        <v>1092</v>
      </c>
    </row>
    <row r="533" spans="1:11" ht="141.75">
      <c r="A533" s="20">
        <v>10</v>
      </c>
      <c r="B533" s="20" t="s">
        <v>191</v>
      </c>
      <c r="C533" s="25" t="s">
        <v>3291</v>
      </c>
      <c r="D533" s="25" t="s">
        <v>86</v>
      </c>
      <c r="E533" s="25" t="s">
        <v>3292</v>
      </c>
      <c r="F533" s="41" t="s">
        <v>2793</v>
      </c>
      <c r="G533" s="54">
        <v>48000000</v>
      </c>
      <c r="H533" s="48">
        <v>45734</v>
      </c>
      <c r="I533" s="48">
        <v>45741</v>
      </c>
      <c r="J533" s="25">
        <v>8</v>
      </c>
      <c r="K533" s="20" t="s">
        <v>1092</v>
      </c>
    </row>
    <row r="534" spans="1:11" ht="78.75">
      <c r="A534" s="20">
        <v>10</v>
      </c>
      <c r="B534" s="20" t="s">
        <v>191</v>
      </c>
      <c r="C534" s="25" t="s">
        <v>3293</v>
      </c>
      <c r="D534" s="25" t="s">
        <v>86</v>
      </c>
      <c r="E534" s="25" t="s">
        <v>3294</v>
      </c>
      <c r="F534" s="41" t="s">
        <v>3295</v>
      </c>
      <c r="G534" s="54">
        <v>48000000</v>
      </c>
      <c r="H534" s="48">
        <v>45736</v>
      </c>
      <c r="I534" s="48">
        <v>45737</v>
      </c>
      <c r="J534" s="25">
        <v>8</v>
      </c>
      <c r="K534" s="20" t="s">
        <v>1092</v>
      </c>
    </row>
    <row r="535" spans="1:11" ht="63">
      <c r="A535" s="20">
        <v>10</v>
      </c>
      <c r="B535" s="20" t="s">
        <v>191</v>
      </c>
      <c r="C535" s="25" t="s">
        <v>3296</v>
      </c>
      <c r="D535" s="25" t="s">
        <v>86</v>
      </c>
      <c r="E535" s="25" t="s">
        <v>3297</v>
      </c>
      <c r="F535" s="41" t="s">
        <v>3298</v>
      </c>
      <c r="G535" s="54">
        <v>22400000</v>
      </c>
      <c r="H535" s="48">
        <v>45735</v>
      </c>
      <c r="I535" s="48">
        <v>45743</v>
      </c>
      <c r="J535" s="25">
        <v>8</v>
      </c>
      <c r="K535" s="20" t="s">
        <v>1092</v>
      </c>
    </row>
    <row r="536" spans="1:11" ht="63">
      <c r="A536" s="20">
        <v>10</v>
      </c>
      <c r="B536" s="20" t="s">
        <v>191</v>
      </c>
      <c r="C536" s="25" t="s">
        <v>3299</v>
      </c>
      <c r="D536" s="25" t="s">
        <v>86</v>
      </c>
      <c r="E536" s="25" t="s">
        <v>3300</v>
      </c>
      <c r="F536" s="41" t="s">
        <v>3298</v>
      </c>
      <c r="G536" s="54">
        <v>22400000</v>
      </c>
      <c r="H536" s="48">
        <v>45735</v>
      </c>
      <c r="I536" s="48">
        <v>45743</v>
      </c>
      <c r="J536" s="25">
        <v>8</v>
      </c>
      <c r="K536" s="20" t="s">
        <v>1092</v>
      </c>
    </row>
    <row r="537" spans="1:11" ht="126">
      <c r="A537" s="20">
        <v>10</v>
      </c>
      <c r="B537" s="20" t="s">
        <v>191</v>
      </c>
      <c r="C537" s="25" t="s">
        <v>3301</v>
      </c>
      <c r="D537" s="25" t="s">
        <v>86</v>
      </c>
      <c r="E537" s="25" t="s">
        <v>3302</v>
      </c>
      <c r="F537" s="41" t="s">
        <v>3303</v>
      </c>
      <c r="G537" s="54">
        <v>64000000</v>
      </c>
      <c r="H537" s="48">
        <v>45723</v>
      </c>
      <c r="I537" s="48">
        <v>45729</v>
      </c>
      <c r="J537" s="25">
        <v>8</v>
      </c>
      <c r="K537" s="20" t="s">
        <v>1092</v>
      </c>
    </row>
    <row r="538" spans="1:11" ht="110.25">
      <c r="A538" s="20">
        <v>10</v>
      </c>
      <c r="B538" s="20" t="s">
        <v>191</v>
      </c>
      <c r="C538" s="25" t="s">
        <v>3304</v>
      </c>
      <c r="D538" s="25" t="s">
        <v>86</v>
      </c>
      <c r="E538" s="25" t="s">
        <v>3305</v>
      </c>
      <c r="F538" s="41" t="s">
        <v>2942</v>
      </c>
      <c r="G538" s="54">
        <v>28800000</v>
      </c>
      <c r="H538" s="48">
        <v>45723</v>
      </c>
      <c r="I538" s="48">
        <v>45727</v>
      </c>
      <c r="J538" s="25">
        <v>8</v>
      </c>
      <c r="K538" s="20" t="s">
        <v>1092</v>
      </c>
    </row>
    <row r="539" spans="1:11" ht="110.25">
      <c r="A539" s="20">
        <v>10</v>
      </c>
      <c r="B539" s="20" t="s">
        <v>191</v>
      </c>
      <c r="C539" s="25" t="s">
        <v>3306</v>
      </c>
      <c r="D539" s="25" t="s">
        <v>86</v>
      </c>
      <c r="E539" s="25" t="s">
        <v>3307</v>
      </c>
      <c r="F539" s="41" t="s">
        <v>3308</v>
      </c>
      <c r="G539" s="54">
        <v>45120000</v>
      </c>
      <c r="H539" s="48">
        <v>45723</v>
      </c>
      <c r="I539" s="48">
        <v>45727</v>
      </c>
      <c r="J539" s="25">
        <v>8</v>
      </c>
      <c r="K539" s="20" t="s">
        <v>1092</v>
      </c>
    </row>
    <row r="540" spans="1:11" ht="94.5">
      <c r="A540" s="20">
        <v>10</v>
      </c>
      <c r="B540" s="20" t="s">
        <v>191</v>
      </c>
      <c r="C540" s="25" t="s">
        <v>3309</v>
      </c>
      <c r="D540" s="25" t="s">
        <v>86</v>
      </c>
      <c r="E540" s="25" t="s">
        <v>3310</v>
      </c>
      <c r="F540" s="41" t="s">
        <v>3311</v>
      </c>
      <c r="G540" s="54">
        <v>28800000</v>
      </c>
      <c r="H540" s="48">
        <v>45723</v>
      </c>
      <c r="I540" s="48">
        <v>45727</v>
      </c>
      <c r="J540" s="25">
        <v>8</v>
      </c>
      <c r="K540" s="20" t="s">
        <v>1092</v>
      </c>
    </row>
    <row r="541" spans="1:11" ht="110.25">
      <c r="A541" s="20">
        <v>10</v>
      </c>
      <c r="B541" s="20" t="s">
        <v>191</v>
      </c>
      <c r="C541" s="25" t="s">
        <v>3312</v>
      </c>
      <c r="D541" s="25" t="s">
        <v>86</v>
      </c>
      <c r="E541" s="25" t="s">
        <v>3313</v>
      </c>
      <c r="F541" s="41" t="s">
        <v>3308</v>
      </c>
      <c r="G541" s="54">
        <v>45120000</v>
      </c>
      <c r="H541" s="48">
        <v>45727</v>
      </c>
      <c r="I541" s="48">
        <v>45730</v>
      </c>
      <c r="J541" s="25">
        <v>8</v>
      </c>
      <c r="K541" s="20" t="s">
        <v>1092</v>
      </c>
    </row>
    <row r="542" spans="1:11" ht="110.25">
      <c r="A542" s="20">
        <v>10</v>
      </c>
      <c r="B542" s="20" t="s">
        <v>191</v>
      </c>
      <c r="C542" s="25" t="s">
        <v>3314</v>
      </c>
      <c r="D542" s="25" t="s">
        <v>86</v>
      </c>
      <c r="E542" s="25" t="s">
        <v>3315</v>
      </c>
      <c r="F542" s="41" t="s">
        <v>3308</v>
      </c>
      <c r="G542" s="54">
        <v>45120000</v>
      </c>
      <c r="H542" s="48">
        <v>45726</v>
      </c>
      <c r="I542" s="48">
        <v>45728</v>
      </c>
      <c r="J542" s="25">
        <v>8</v>
      </c>
      <c r="K542" s="20" t="s">
        <v>1092</v>
      </c>
    </row>
    <row r="543" spans="1:11" ht="110.25">
      <c r="A543" s="20">
        <v>10</v>
      </c>
      <c r="B543" s="20" t="s">
        <v>191</v>
      </c>
      <c r="C543" s="25" t="s">
        <v>3316</v>
      </c>
      <c r="D543" s="25" t="s">
        <v>86</v>
      </c>
      <c r="E543" s="25" t="s">
        <v>171</v>
      </c>
      <c r="F543" s="41" t="s">
        <v>3308</v>
      </c>
      <c r="G543" s="54">
        <v>45120000</v>
      </c>
      <c r="H543" s="48">
        <v>45727</v>
      </c>
      <c r="I543" s="48">
        <v>45729</v>
      </c>
      <c r="J543" s="25">
        <v>8</v>
      </c>
      <c r="K543" s="20" t="s">
        <v>1092</v>
      </c>
    </row>
    <row r="544" spans="1:11" ht="110.25">
      <c r="A544" s="20">
        <v>10</v>
      </c>
      <c r="B544" s="20" t="s">
        <v>191</v>
      </c>
      <c r="C544" s="25" t="s">
        <v>3317</v>
      </c>
      <c r="D544" s="25" t="s">
        <v>86</v>
      </c>
      <c r="E544" s="25" t="s">
        <v>240</v>
      </c>
      <c r="F544" s="41" t="s">
        <v>3308</v>
      </c>
      <c r="G544" s="54">
        <v>45120000</v>
      </c>
      <c r="H544" s="48">
        <v>45727</v>
      </c>
      <c r="I544" s="48">
        <v>45729</v>
      </c>
      <c r="J544" s="25">
        <v>8</v>
      </c>
      <c r="K544" s="20" t="s">
        <v>1092</v>
      </c>
    </row>
    <row r="545" spans="1:11" ht="94.5">
      <c r="A545" s="20">
        <v>10</v>
      </c>
      <c r="B545" s="20" t="s">
        <v>191</v>
      </c>
      <c r="C545" s="25" t="s">
        <v>3318</v>
      </c>
      <c r="D545" s="25" t="s">
        <v>86</v>
      </c>
      <c r="E545" s="25" t="s">
        <v>3319</v>
      </c>
      <c r="F545" s="41" t="s">
        <v>3320</v>
      </c>
      <c r="G545" s="54">
        <v>40000000</v>
      </c>
      <c r="H545" s="48">
        <v>45729</v>
      </c>
      <c r="I545" s="48">
        <v>45733</v>
      </c>
      <c r="J545" s="25">
        <v>8</v>
      </c>
      <c r="K545" s="20" t="s">
        <v>1092</v>
      </c>
    </row>
    <row r="546" spans="1:11" ht="110.25">
      <c r="A546" s="20">
        <v>10</v>
      </c>
      <c r="B546" s="20" t="s">
        <v>191</v>
      </c>
      <c r="C546" s="25" t="s">
        <v>3321</v>
      </c>
      <c r="D546" s="25" t="s">
        <v>86</v>
      </c>
      <c r="E546" s="25" t="s">
        <v>3322</v>
      </c>
      <c r="F546" s="41" t="s">
        <v>3204</v>
      </c>
      <c r="G546" s="54">
        <v>45120000</v>
      </c>
      <c r="H546" s="48">
        <v>45729</v>
      </c>
      <c r="I546" s="48">
        <v>45733</v>
      </c>
      <c r="J546" s="25">
        <v>8</v>
      </c>
      <c r="K546" s="20" t="s">
        <v>1092</v>
      </c>
    </row>
    <row r="547" spans="1:11" ht="94.5">
      <c r="A547" s="20">
        <v>10</v>
      </c>
      <c r="B547" s="20" t="s">
        <v>191</v>
      </c>
      <c r="C547" s="25" t="s">
        <v>3323</v>
      </c>
      <c r="D547" s="25" t="s">
        <v>86</v>
      </c>
      <c r="E547" s="25" t="s">
        <v>3324</v>
      </c>
      <c r="F547" s="41" t="s">
        <v>3325</v>
      </c>
      <c r="G547" s="54">
        <v>48000000</v>
      </c>
      <c r="H547" s="48">
        <v>45730</v>
      </c>
      <c r="I547" s="48">
        <v>45735</v>
      </c>
      <c r="J547" s="25">
        <v>8</v>
      </c>
      <c r="K547" s="20" t="s">
        <v>1092</v>
      </c>
    </row>
    <row r="548" spans="1:11" ht="110.25">
      <c r="A548" s="20">
        <v>10</v>
      </c>
      <c r="B548" s="20" t="s">
        <v>191</v>
      </c>
      <c r="C548" s="25" t="s">
        <v>3326</v>
      </c>
      <c r="D548" s="25" t="s">
        <v>86</v>
      </c>
      <c r="E548" s="25" t="s">
        <v>3327</v>
      </c>
      <c r="F548" s="41" t="s">
        <v>3308</v>
      </c>
      <c r="G548" s="54">
        <v>45120000</v>
      </c>
      <c r="H548" s="48">
        <v>45723</v>
      </c>
      <c r="I548" s="48">
        <v>45728</v>
      </c>
      <c r="J548" s="25">
        <v>8</v>
      </c>
      <c r="K548" s="20" t="s">
        <v>1092</v>
      </c>
    </row>
    <row r="549" spans="1:11" ht="110.25">
      <c r="A549" s="20">
        <v>10</v>
      </c>
      <c r="B549" s="20" t="s">
        <v>191</v>
      </c>
      <c r="C549" s="25" t="s">
        <v>3328</v>
      </c>
      <c r="D549" s="25" t="s">
        <v>86</v>
      </c>
      <c r="E549" s="25" t="s">
        <v>3329</v>
      </c>
      <c r="F549" s="41" t="s">
        <v>3182</v>
      </c>
      <c r="G549" s="54">
        <v>24000000</v>
      </c>
      <c r="H549" s="48">
        <v>45723</v>
      </c>
      <c r="I549" s="48">
        <v>45726</v>
      </c>
      <c r="J549" s="25">
        <v>8</v>
      </c>
      <c r="K549" s="20" t="s">
        <v>1092</v>
      </c>
    </row>
    <row r="550" spans="1:11" ht="78.75">
      <c r="A550" s="20">
        <v>10</v>
      </c>
      <c r="B550" s="20" t="s">
        <v>191</v>
      </c>
      <c r="C550" s="25" t="s">
        <v>3330</v>
      </c>
      <c r="D550" s="25" t="s">
        <v>86</v>
      </c>
      <c r="E550" s="25" t="s">
        <v>3331</v>
      </c>
      <c r="F550" s="41" t="s">
        <v>3332</v>
      </c>
      <c r="G550" s="54">
        <v>61600000</v>
      </c>
      <c r="H550" s="48">
        <v>45723</v>
      </c>
      <c r="I550" s="48">
        <v>45723</v>
      </c>
      <c r="J550" s="25">
        <v>8</v>
      </c>
      <c r="K550" s="20" t="s">
        <v>1092</v>
      </c>
    </row>
    <row r="551" spans="1:11" ht="110.25">
      <c r="A551" s="20">
        <v>10</v>
      </c>
      <c r="B551" s="20" t="s">
        <v>191</v>
      </c>
      <c r="C551" s="25" t="s">
        <v>3333</v>
      </c>
      <c r="D551" s="25" t="s">
        <v>86</v>
      </c>
      <c r="E551" s="25" t="s">
        <v>3334</v>
      </c>
      <c r="F551" s="41" t="s">
        <v>3004</v>
      </c>
      <c r="G551" s="54">
        <v>22400000</v>
      </c>
      <c r="H551" s="48">
        <v>45723</v>
      </c>
      <c r="I551" s="48">
        <v>45730</v>
      </c>
      <c r="J551" s="25">
        <v>8</v>
      </c>
      <c r="K551" s="20" t="s">
        <v>1092</v>
      </c>
    </row>
    <row r="552" spans="1:11" ht="94.5">
      <c r="A552" s="20">
        <v>10</v>
      </c>
      <c r="B552" s="20" t="s">
        <v>191</v>
      </c>
      <c r="C552" s="25" t="s">
        <v>3335</v>
      </c>
      <c r="D552" s="25" t="s">
        <v>86</v>
      </c>
      <c r="E552" s="25" t="s">
        <v>3336</v>
      </c>
      <c r="F552" s="41" t="s">
        <v>3337</v>
      </c>
      <c r="G552" s="54">
        <v>28800000</v>
      </c>
      <c r="H552" s="48">
        <v>45723</v>
      </c>
      <c r="I552" s="48">
        <v>45729</v>
      </c>
      <c r="J552" s="25">
        <v>8</v>
      </c>
      <c r="K552" s="20" t="s">
        <v>1092</v>
      </c>
    </row>
    <row r="553" spans="1:11" ht="110.25">
      <c r="A553" s="20">
        <v>10</v>
      </c>
      <c r="B553" s="20" t="s">
        <v>191</v>
      </c>
      <c r="C553" s="25" t="s">
        <v>3338</v>
      </c>
      <c r="D553" s="25" t="s">
        <v>86</v>
      </c>
      <c r="E553" s="25" t="s">
        <v>3339</v>
      </c>
      <c r="F553" s="41" t="s">
        <v>3308</v>
      </c>
      <c r="G553" s="54">
        <v>45120000</v>
      </c>
      <c r="H553" s="48">
        <v>45726</v>
      </c>
      <c r="I553" s="48">
        <v>45702</v>
      </c>
      <c r="J553" s="25">
        <v>9</v>
      </c>
      <c r="K553" s="20" t="s">
        <v>1092</v>
      </c>
    </row>
    <row r="554" spans="1:11" ht="110.25">
      <c r="A554" s="20">
        <v>10</v>
      </c>
      <c r="B554" s="20" t="s">
        <v>191</v>
      </c>
      <c r="C554" s="25" t="s">
        <v>3340</v>
      </c>
      <c r="D554" s="25" t="s">
        <v>86</v>
      </c>
      <c r="E554" s="25" t="s">
        <v>3341</v>
      </c>
      <c r="F554" s="41" t="s">
        <v>3308</v>
      </c>
      <c r="G554" s="54">
        <v>45120000</v>
      </c>
      <c r="H554" s="48">
        <v>45726</v>
      </c>
      <c r="I554" s="48">
        <v>45730</v>
      </c>
      <c r="J554" s="25">
        <v>8</v>
      </c>
      <c r="K554" s="20" t="s">
        <v>1092</v>
      </c>
    </row>
    <row r="555" spans="1:11" ht="110.25">
      <c r="A555" s="20">
        <v>10</v>
      </c>
      <c r="B555" s="20" t="s">
        <v>191</v>
      </c>
      <c r="C555" s="25" t="s">
        <v>3342</v>
      </c>
      <c r="D555" s="25" t="s">
        <v>86</v>
      </c>
      <c r="E555" s="25" t="s">
        <v>3343</v>
      </c>
      <c r="F555" s="41" t="s">
        <v>3308</v>
      </c>
      <c r="G555" s="54">
        <v>45120000</v>
      </c>
      <c r="H555" s="48">
        <v>45726</v>
      </c>
      <c r="I555" s="48">
        <v>45729</v>
      </c>
      <c r="J555" s="25">
        <v>8</v>
      </c>
      <c r="K555" s="20" t="s">
        <v>1092</v>
      </c>
    </row>
    <row r="556" spans="1:11" ht="63">
      <c r="A556" s="20">
        <v>10</v>
      </c>
      <c r="B556" s="20" t="s">
        <v>191</v>
      </c>
      <c r="C556" s="25" t="s">
        <v>3344</v>
      </c>
      <c r="D556" s="25" t="s">
        <v>86</v>
      </c>
      <c r="E556" s="25" t="s">
        <v>1748</v>
      </c>
      <c r="F556" s="41" t="s">
        <v>3298</v>
      </c>
      <c r="G556" s="54">
        <v>22400000</v>
      </c>
      <c r="H556" s="48">
        <v>45733</v>
      </c>
      <c r="I556" s="48">
        <v>45737</v>
      </c>
      <c r="J556" s="25">
        <v>8</v>
      </c>
      <c r="K556" s="20" t="s">
        <v>1092</v>
      </c>
    </row>
    <row r="557" spans="1:11" ht="110.25">
      <c r="A557" s="20">
        <v>10</v>
      </c>
      <c r="B557" s="20" t="s">
        <v>191</v>
      </c>
      <c r="C557" s="25" t="s">
        <v>3345</v>
      </c>
      <c r="D557" s="25" t="s">
        <v>86</v>
      </c>
      <c r="E557" s="25" t="s">
        <v>3346</v>
      </c>
      <c r="F557" s="41" t="s">
        <v>2999</v>
      </c>
      <c r="G557" s="54">
        <v>40000000</v>
      </c>
      <c r="H557" s="48">
        <v>45728</v>
      </c>
      <c r="I557" s="48">
        <v>45733</v>
      </c>
      <c r="J557" s="25">
        <v>8</v>
      </c>
      <c r="K557" s="20" t="s">
        <v>1092</v>
      </c>
    </row>
    <row r="558" spans="1:11" ht="110.25">
      <c r="A558" s="20">
        <v>10</v>
      </c>
      <c r="B558" s="20" t="s">
        <v>191</v>
      </c>
      <c r="C558" s="25" t="s">
        <v>3347</v>
      </c>
      <c r="D558" s="25" t="s">
        <v>86</v>
      </c>
      <c r="E558" s="25" t="s">
        <v>3348</v>
      </c>
      <c r="F558" s="41" t="s">
        <v>2999</v>
      </c>
      <c r="G558" s="54">
        <v>40000000</v>
      </c>
      <c r="H558" s="48">
        <v>45726</v>
      </c>
      <c r="I558" s="48">
        <v>45729</v>
      </c>
      <c r="J558" s="25">
        <v>8</v>
      </c>
      <c r="K558" s="20" t="s">
        <v>1092</v>
      </c>
    </row>
    <row r="559" spans="1:11" ht="110.25">
      <c r="A559" s="20">
        <v>10</v>
      </c>
      <c r="B559" s="20" t="s">
        <v>191</v>
      </c>
      <c r="C559" s="25" t="s">
        <v>3349</v>
      </c>
      <c r="D559" s="25" t="s">
        <v>86</v>
      </c>
      <c r="E559" s="25" t="s">
        <v>3350</v>
      </c>
      <c r="F559" s="41" t="s">
        <v>2999</v>
      </c>
      <c r="G559" s="54">
        <v>40000000</v>
      </c>
      <c r="H559" s="48">
        <v>45728</v>
      </c>
      <c r="I559" s="48">
        <v>45733</v>
      </c>
      <c r="J559" s="25">
        <v>8</v>
      </c>
      <c r="K559" s="20" t="s">
        <v>1092</v>
      </c>
    </row>
    <row r="560" spans="1:11" ht="110.25">
      <c r="A560" s="20">
        <v>10</v>
      </c>
      <c r="B560" s="20" t="s">
        <v>191</v>
      </c>
      <c r="C560" s="25" t="s">
        <v>3351</v>
      </c>
      <c r="D560" s="25" t="s">
        <v>86</v>
      </c>
      <c r="E560" s="25" t="s">
        <v>3352</v>
      </c>
      <c r="F560" s="41" t="s">
        <v>3197</v>
      </c>
      <c r="G560" s="54">
        <v>28800000</v>
      </c>
      <c r="H560" s="48">
        <v>45726</v>
      </c>
      <c r="I560" s="48">
        <v>45729</v>
      </c>
      <c r="J560" s="25">
        <v>8</v>
      </c>
      <c r="K560" s="20" t="s">
        <v>1092</v>
      </c>
    </row>
    <row r="561" spans="1:11" ht="63">
      <c r="A561" s="20">
        <v>10</v>
      </c>
      <c r="B561" s="20" t="s">
        <v>191</v>
      </c>
      <c r="C561" s="25" t="s">
        <v>3353</v>
      </c>
      <c r="D561" s="25" t="s">
        <v>86</v>
      </c>
      <c r="E561" s="25" t="s">
        <v>3354</v>
      </c>
      <c r="F561" s="41" t="s">
        <v>2746</v>
      </c>
      <c r="G561" s="54">
        <v>28800000</v>
      </c>
      <c r="H561" s="48">
        <v>45724</v>
      </c>
      <c r="I561" s="48">
        <v>45727</v>
      </c>
      <c r="J561" s="25">
        <v>8</v>
      </c>
      <c r="K561" s="20" t="s">
        <v>1092</v>
      </c>
    </row>
    <row r="562" spans="1:11" ht="110.25">
      <c r="A562" s="20">
        <v>10</v>
      </c>
      <c r="B562" s="20" t="s">
        <v>191</v>
      </c>
      <c r="C562" s="25" t="s">
        <v>3355</v>
      </c>
      <c r="D562" s="25" t="s">
        <v>86</v>
      </c>
      <c r="E562" s="25" t="s">
        <v>3356</v>
      </c>
      <c r="F562" s="41" t="s">
        <v>3197</v>
      </c>
      <c r="G562" s="54">
        <v>28800000</v>
      </c>
      <c r="H562" s="48">
        <v>45728</v>
      </c>
      <c r="I562" s="48">
        <v>45733</v>
      </c>
      <c r="J562" s="25">
        <v>8</v>
      </c>
      <c r="K562" s="20" t="s">
        <v>1092</v>
      </c>
    </row>
    <row r="563" spans="1:11" ht="110.25">
      <c r="A563" s="20">
        <v>10</v>
      </c>
      <c r="B563" s="20" t="s">
        <v>191</v>
      </c>
      <c r="C563" s="25" t="s">
        <v>3357</v>
      </c>
      <c r="D563" s="25" t="s">
        <v>86</v>
      </c>
      <c r="E563" s="25" t="s">
        <v>3358</v>
      </c>
      <c r="F563" s="41" t="s">
        <v>2999</v>
      </c>
      <c r="G563" s="54">
        <v>40000000</v>
      </c>
      <c r="H563" s="48">
        <v>45729</v>
      </c>
      <c r="I563" s="48">
        <v>45733</v>
      </c>
      <c r="J563" s="25">
        <v>8</v>
      </c>
      <c r="K563" s="20" t="s">
        <v>1092</v>
      </c>
    </row>
    <row r="564" spans="1:11" ht="110.25">
      <c r="A564" s="20">
        <v>10</v>
      </c>
      <c r="B564" s="20" t="s">
        <v>191</v>
      </c>
      <c r="C564" s="25" t="s">
        <v>3359</v>
      </c>
      <c r="D564" s="25" t="s">
        <v>86</v>
      </c>
      <c r="E564" s="25" t="s">
        <v>3360</v>
      </c>
      <c r="F564" s="41" t="s">
        <v>3361</v>
      </c>
      <c r="G564" s="54">
        <v>28800000</v>
      </c>
      <c r="H564" s="48">
        <v>45733</v>
      </c>
      <c r="I564" s="48">
        <v>45734</v>
      </c>
      <c r="J564" s="25">
        <v>8</v>
      </c>
      <c r="K564" s="20" t="s">
        <v>1092</v>
      </c>
    </row>
    <row r="565" spans="1:11" ht="94.5">
      <c r="A565" s="20">
        <v>10</v>
      </c>
      <c r="B565" s="20" t="s">
        <v>191</v>
      </c>
      <c r="C565" s="25" t="s">
        <v>3362</v>
      </c>
      <c r="D565" s="25" t="s">
        <v>86</v>
      </c>
      <c r="E565" s="25" t="s">
        <v>3363</v>
      </c>
      <c r="F565" s="41" t="s">
        <v>3364</v>
      </c>
      <c r="G565" s="54">
        <v>40000000</v>
      </c>
      <c r="H565" s="48">
        <v>45730</v>
      </c>
      <c r="I565" s="48">
        <v>45734</v>
      </c>
      <c r="J565" s="25">
        <v>8</v>
      </c>
      <c r="K565" s="20" t="s">
        <v>1092</v>
      </c>
    </row>
    <row r="566" spans="1:11" ht="110.25">
      <c r="A566" s="20">
        <v>10</v>
      </c>
      <c r="B566" s="20" t="s">
        <v>191</v>
      </c>
      <c r="C566" s="25" t="s">
        <v>3365</v>
      </c>
      <c r="D566" s="25" t="s">
        <v>86</v>
      </c>
      <c r="E566" s="25" t="s">
        <v>3366</v>
      </c>
      <c r="F566" s="41" t="s">
        <v>3367</v>
      </c>
      <c r="G566" s="54">
        <v>28800000</v>
      </c>
      <c r="H566" s="48">
        <v>45730</v>
      </c>
      <c r="I566" s="48">
        <v>45734</v>
      </c>
      <c r="J566" s="25">
        <v>8</v>
      </c>
      <c r="K566" s="20" t="s">
        <v>1092</v>
      </c>
    </row>
    <row r="567" spans="1:11" ht="110.25">
      <c r="A567" s="20">
        <v>10</v>
      </c>
      <c r="B567" s="20" t="s">
        <v>191</v>
      </c>
      <c r="C567" s="25" t="s">
        <v>3368</v>
      </c>
      <c r="D567" s="25" t="s">
        <v>86</v>
      </c>
      <c r="E567" s="25" t="s">
        <v>3369</v>
      </c>
      <c r="F567" s="41" t="s">
        <v>3004</v>
      </c>
      <c r="G567" s="54">
        <v>22400000</v>
      </c>
      <c r="H567" s="48">
        <v>45723</v>
      </c>
      <c r="I567" s="48">
        <v>45726</v>
      </c>
      <c r="J567" s="25">
        <v>8</v>
      </c>
      <c r="K567" s="20" t="s">
        <v>1092</v>
      </c>
    </row>
    <row r="568" spans="1:11" ht="110.25">
      <c r="A568" s="20">
        <v>10</v>
      </c>
      <c r="B568" s="20" t="s">
        <v>191</v>
      </c>
      <c r="C568" s="25" t="s">
        <v>3370</v>
      </c>
      <c r="D568" s="25" t="s">
        <v>86</v>
      </c>
      <c r="E568" s="25" t="s">
        <v>3371</v>
      </c>
      <c r="F568" s="41" t="s">
        <v>3004</v>
      </c>
      <c r="G568" s="54">
        <v>22400000</v>
      </c>
      <c r="H568" s="48">
        <v>45723</v>
      </c>
      <c r="I568" s="48">
        <v>45727</v>
      </c>
      <c r="J568" s="25">
        <v>8</v>
      </c>
      <c r="K568" s="20" t="s">
        <v>1092</v>
      </c>
    </row>
    <row r="569" spans="1:11" ht="157.5">
      <c r="A569" s="20">
        <v>10</v>
      </c>
      <c r="B569" s="20" t="s">
        <v>191</v>
      </c>
      <c r="C569" s="25" t="s">
        <v>3372</v>
      </c>
      <c r="D569" s="25" t="s">
        <v>86</v>
      </c>
      <c r="E569" s="25" t="s">
        <v>3373</v>
      </c>
      <c r="F569" s="41" t="s">
        <v>3374</v>
      </c>
      <c r="G569" s="25">
        <v>0</v>
      </c>
      <c r="H569" s="25"/>
      <c r="I569" s="25"/>
      <c r="J569" s="25">
        <v>8</v>
      </c>
      <c r="K569" s="20" t="s">
        <v>1092</v>
      </c>
    </row>
    <row r="570" spans="1:11" ht="110.25">
      <c r="A570" s="20">
        <v>10</v>
      </c>
      <c r="B570" s="20" t="s">
        <v>191</v>
      </c>
      <c r="C570" s="25" t="s">
        <v>3375</v>
      </c>
      <c r="D570" s="25" t="s">
        <v>86</v>
      </c>
      <c r="E570" s="25" t="s">
        <v>3376</v>
      </c>
      <c r="F570" s="41" t="s">
        <v>3179</v>
      </c>
      <c r="G570" s="54">
        <v>28800000</v>
      </c>
      <c r="H570" s="48">
        <v>45723</v>
      </c>
      <c r="I570" s="48">
        <v>45727</v>
      </c>
      <c r="J570" s="25">
        <v>8</v>
      </c>
      <c r="K570" s="20" t="s">
        <v>1092</v>
      </c>
    </row>
    <row r="571" spans="1:11" ht="94.5">
      <c r="A571" s="20">
        <v>10</v>
      </c>
      <c r="B571" s="20" t="s">
        <v>191</v>
      </c>
      <c r="C571" s="25" t="s">
        <v>3377</v>
      </c>
      <c r="D571" s="25" t="s">
        <v>86</v>
      </c>
      <c r="E571" s="25" t="s">
        <v>3378</v>
      </c>
      <c r="F571" s="41" t="s">
        <v>192</v>
      </c>
      <c r="G571" s="54">
        <v>22400000</v>
      </c>
      <c r="H571" s="48">
        <v>45735</v>
      </c>
      <c r="I571" s="48">
        <v>45743</v>
      </c>
      <c r="J571" s="25">
        <v>8</v>
      </c>
      <c r="K571" s="20" t="s">
        <v>1092</v>
      </c>
    </row>
    <row r="572" spans="1:11" ht="141.75">
      <c r="A572" s="20">
        <v>10</v>
      </c>
      <c r="B572" s="20" t="s">
        <v>191</v>
      </c>
      <c r="C572" s="25" t="s">
        <v>3379</v>
      </c>
      <c r="D572" s="25" t="s">
        <v>86</v>
      </c>
      <c r="E572" s="25" t="s">
        <v>3380</v>
      </c>
      <c r="F572" s="41" t="s">
        <v>3381</v>
      </c>
      <c r="G572" s="54">
        <v>48000000</v>
      </c>
      <c r="H572" s="48">
        <v>45729</v>
      </c>
      <c r="I572" s="48">
        <v>45734</v>
      </c>
      <c r="J572" s="25">
        <v>8</v>
      </c>
      <c r="K572" s="20" t="s">
        <v>1092</v>
      </c>
    </row>
    <row r="573" spans="1:11" ht="94.5">
      <c r="A573" s="20">
        <v>10</v>
      </c>
      <c r="B573" s="20" t="s">
        <v>191</v>
      </c>
      <c r="C573" s="25" t="s">
        <v>3382</v>
      </c>
      <c r="D573" s="25" t="s">
        <v>86</v>
      </c>
      <c r="E573" s="25" t="s">
        <v>3383</v>
      </c>
      <c r="F573" s="41" t="s">
        <v>192</v>
      </c>
      <c r="G573" s="54">
        <v>22400000</v>
      </c>
      <c r="H573" s="48">
        <v>45736</v>
      </c>
      <c r="I573" s="48">
        <v>45742</v>
      </c>
      <c r="J573" s="25">
        <v>8</v>
      </c>
      <c r="K573" s="20" t="s">
        <v>1092</v>
      </c>
    </row>
    <row r="574" spans="1:11" ht="94.5">
      <c r="A574" s="20">
        <v>10</v>
      </c>
      <c r="B574" s="20" t="s">
        <v>191</v>
      </c>
      <c r="C574" s="25" t="s">
        <v>3384</v>
      </c>
      <c r="D574" s="25" t="s">
        <v>86</v>
      </c>
      <c r="E574" s="25" t="s">
        <v>3385</v>
      </c>
      <c r="F574" s="41" t="s">
        <v>192</v>
      </c>
      <c r="G574" s="54">
        <v>22400000</v>
      </c>
      <c r="H574" s="48">
        <v>45735</v>
      </c>
      <c r="I574" s="48">
        <v>45742</v>
      </c>
      <c r="J574" s="25">
        <v>8</v>
      </c>
      <c r="K574" s="20" t="s">
        <v>1092</v>
      </c>
    </row>
    <row r="575" spans="1:11" ht="94.5">
      <c r="A575" s="20">
        <v>10</v>
      </c>
      <c r="B575" s="20" t="s">
        <v>191</v>
      </c>
      <c r="C575" s="25" t="s">
        <v>3386</v>
      </c>
      <c r="D575" s="25" t="s">
        <v>86</v>
      </c>
      <c r="E575" s="25" t="s">
        <v>3387</v>
      </c>
      <c r="F575" s="41" t="s">
        <v>192</v>
      </c>
      <c r="G575" s="54">
        <v>22400000</v>
      </c>
      <c r="H575" s="48">
        <v>45736</v>
      </c>
      <c r="I575" s="48">
        <v>45743</v>
      </c>
      <c r="J575" s="25">
        <v>8</v>
      </c>
      <c r="K575" s="20" t="s">
        <v>1092</v>
      </c>
    </row>
    <row r="576" spans="1:11" ht="94.5">
      <c r="A576" s="20">
        <v>10</v>
      </c>
      <c r="B576" s="20" t="s">
        <v>191</v>
      </c>
      <c r="C576" s="25" t="s">
        <v>3388</v>
      </c>
      <c r="D576" s="25" t="s">
        <v>86</v>
      </c>
      <c r="E576" s="25" t="s">
        <v>3389</v>
      </c>
      <c r="F576" s="41" t="s">
        <v>192</v>
      </c>
      <c r="G576" s="54">
        <v>22400000</v>
      </c>
      <c r="H576" s="48">
        <v>45736</v>
      </c>
      <c r="I576" s="48">
        <v>45741</v>
      </c>
      <c r="J576" s="25">
        <v>8</v>
      </c>
      <c r="K576" s="20" t="s">
        <v>1092</v>
      </c>
    </row>
    <row r="577" spans="1:11" ht="78.75">
      <c r="A577" s="20">
        <v>10</v>
      </c>
      <c r="B577" s="20" t="s">
        <v>191</v>
      </c>
      <c r="C577" s="25" t="s">
        <v>3390</v>
      </c>
      <c r="D577" s="25" t="s">
        <v>86</v>
      </c>
      <c r="E577" s="25" t="s">
        <v>3391</v>
      </c>
      <c r="F577" s="41" t="s">
        <v>3392</v>
      </c>
      <c r="G577" s="54">
        <v>28800000</v>
      </c>
      <c r="H577" s="48">
        <v>45736</v>
      </c>
      <c r="I577" s="48">
        <v>45742</v>
      </c>
      <c r="J577" s="25">
        <v>8</v>
      </c>
      <c r="K577" s="20" t="s">
        <v>1092</v>
      </c>
    </row>
    <row r="578" spans="1:11" ht="78.75">
      <c r="A578" s="20">
        <v>10</v>
      </c>
      <c r="B578" s="20" t="s">
        <v>191</v>
      </c>
      <c r="C578" s="25" t="s">
        <v>3393</v>
      </c>
      <c r="D578" s="25" t="s">
        <v>86</v>
      </c>
      <c r="E578" s="25" t="s">
        <v>3394</v>
      </c>
      <c r="F578" s="41" t="s">
        <v>3395</v>
      </c>
      <c r="G578" s="54">
        <v>48000000</v>
      </c>
      <c r="H578" s="48">
        <v>45736</v>
      </c>
      <c r="I578" s="48">
        <v>45742</v>
      </c>
      <c r="J578" s="25">
        <v>8</v>
      </c>
      <c r="K578" s="20" t="s">
        <v>1092</v>
      </c>
    </row>
    <row r="579" spans="1:11" ht="94.5">
      <c r="A579" s="20">
        <v>10</v>
      </c>
      <c r="B579" s="20" t="s">
        <v>191</v>
      </c>
      <c r="C579" s="25" t="s">
        <v>3396</v>
      </c>
      <c r="D579" s="25" t="s">
        <v>86</v>
      </c>
      <c r="E579" s="25" t="s">
        <v>263</v>
      </c>
      <c r="F579" s="41" t="s">
        <v>192</v>
      </c>
      <c r="G579" s="54">
        <v>22400000</v>
      </c>
      <c r="H579" s="48">
        <v>45736</v>
      </c>
      <c r="I579" s="48">
        <v>45742</v>
      </c>
      <c r="J579" s="25">
        <v>8</v>
      </c>
      <c r="K579" s="20" t="s">
        <v>1092</v>
      </c>
    </row>
    <row r="580" spans="1:11" ht="94.5">
      <c r="A580" s="20">
        <v>10</v>
      </c>
      <c r="B580" s="20" t="s">
        <v>191</v>
      </c>
      <c r="C580" s="25" t="s">
        <v>3397</v>
      </c>
      <c r="D580" s="25" t="s">
        <v>86</v>
      </c>
      <c r="E580" s="25" t="s">
        <v>1804</v>
      </c>
      <c r="F580" s="41" t="s">
        <v>192</v>
      </c>
      <c r="G580" s="54">
        <v>22400000</v>
      </c>
      <c r="H580" s="48">
        <v>45727</v>
      </c>
      <c r="I580" s="48">
        <v>45728</v>
      </c>
      <c r="J580" s="25">
        <v>8</v>
      </c>
      <c r="K580" s="20" t="s">
        <v>1092</v>
      </c>
    </row>
    <row r="581" spans="1:11" ht="110.25">
      <c r="A581" s="20">
        <v>10</v>
      </c>
      <c r="B581" s="20" t="s">
        <v>191</v>
      </c>
      <c r="C581" s="25" t="s">
        <v>3398</v>
      </c>
      <c r="D581" s="25" t="s">
        <v>86</v>
      </c>
      <c r="E581" s="25" t="s">
        <v>3399</v>
      </c>
      <c r="F581" s="41" t="s">
        <v>3308</v>
      </c>
      <c r="G581" s="54">
        <v>45120000</v>
      </c>
      <c r="H581" s="48">
        <v>45729</v>
      </c>
      <c r="I581" s="48">
        <v>45734</v>
      </c>
      <c r="J581" s="25">
        <v>8</v>
      </c>
      <c r="K581" s="20" t="s">
        <v>1092</v>
      </c>
    </row>
    <row r="582" spans="1:11" ht="126">
      <c r="A582" s="20">
        <v>10</v>
      </c>
      <c r="B582" s="20" t="s">
        <v>191</v>
      </c>
      <c r="C582" s="25" t="s">
        <v>3400</v>
      </c>
      <c r="D582" s="25" t="s">
        <v>86</v>
      </c>
      <c r="E582" s="25" t="s">
        <v>3401</v>
      </c>
      <c r="F582" s="41" t="s">
        <v>3402</v>
      </c>
      <c r="G582" s="54">
        <v>22400000</v>
      </c>
      <c r="H582" s="48">
        <v>45729</v>
      </c>
      <c r="I582" s="48">
        <v>45736</v>
      </c>
      <c r="J582" s="25">
        <v>8</v>
      </c>
      <c r="K582" s="20" t="s">
        <v>1092</v>
      </c>
    </row>
    <row r="583" spans="1:11" ht="141.75">
      <c r="A583" s="20">
        <v>10</v>
      </c>
      <c r="B583" s="20" t="s">
        <v>191</v>
      </c>
      <c r="C583" s="25" t="s">
        <v>3403</v>
      </c>
      <c r="D583" s="25" t="s">
        <v>86</v>
      </c>
      <c r="E583" s="25" t="s">
        <v>3404</v>
      </c>
      <c r="F583" s="41" t="s">
        <v>3405</v>
      </c>
      <c r="G583" s="54">
        <v>48000000</v>
      </c>
      <c r="H583" s="48">
        <v>45729</v>
      </c>
      <c r="I583" s="48">
        <v>45730</v>
      </c>
      <c r="J583" s="25">
        <v>8</v>
      </c>
      <c r="K583" s="20" t="s">
        <v>1092</v>
      </c>
    </row>
    <row r="584" spans="1:11" ht="173.25">
      <c r="A584" s="20">
        <v>10</v>
      </c>
      <c r="B584" s="20" t="s">
        <v>191</v>
      </c>
      <c r="C584" s="25" t="s">
        <v>3406</v>
      </c>
      <c r="D584" s="25" t="s">
        <v>86</v>
      </c>
      <c r="E584" s="25" t="s">
        <v>3407</v>
      </c>
      <c r="F584" s="41" t="s">
        <v>2849</v>
      </c>
      <c r="G584" s="54">
        <v>45120000</v>
      </c>
      <c r="H584" s="48">
        <v>45729</v>
      </c>
      <c r="I584" s="48">
        <v>45730</v>
      </c>
      <c r="J584" s="25">
        <v>8</v>
      </c>
      <c r="K584" s="20" t="s">
        <v>1092</v>
      </c>
    </row>
    <row r="585" spans="1:11" ht="141.75">
      <c r="A585" s="20">
        <v>10</v>
      </c>
      <c r="B585" s="20" t="s">
        <v>191</v>
      </c>
      <c r="C585" s="25" t="s">
        <v>3408</v>
      </c>
      <c r="D585" s="25" t="s">
        <v>86</v>
      </c>
      <c r="E585" s="25" t="s">
        <v>3409</v>
      </c>
      <c r="F585" s="41" t="s">
        <v>2793</v>
      </c>
      <c r="G585" s="54">
        <v>48000000</v>
      </c>
      <c r="H585" s="48">
        <v>45730</v>
      </c>
      <c r="I585" s="48">
        <v>45742</v>
      </c>
      <c r="J585" s="25">
        <v>8</v>
      </c>
      <c r="K585" s="20" t="s">
        <v>1092</v>
      </c>
    </row>
    <row r="586" spans="1:11" ht="94.5">
      <c r="A586" s="20">
        <v>10</v>
      </c>
      <c r="B586" s="20" t="s">
        <v>191</v>
      </c>
      <c r="C586" s="25" t="s">
        <v>3410</v>
      </c>
      <c r="D586" s="25" t="s">
        <v>86</v>
      </c>
      <c r="E586" s="25" t="s">
        <v>3411</v>
      </c>
      <c r="F586" s="41" t="s">
        <v>3412</v>
      </c>
      <c r="G586" s="54">
        <v>48000000</v>
      </c>
      <c r="H586" s="48">
        <v>45729</v>
      </c>
      <c r="I586" s="48">
        <v>45730</v>
      </c>
      <c r="J586" s="25">
        <v>8</v>
      </c>
      <c r="K586" s="20" t="s">
        <v>1092</v>
      </c>
    </row>
    <row r="587" spans="1:11" ht="110.25">
      <c r="A587" s="20">
        <v>10</v>
      </c>
      <c r="B587" s="20" t="s">
        <v>191</v>
      </c>
      <c r="C587" s="25" t="s">
        <v>3413</v>
      </c>
      <c r="D587" s="25" t="s">
        <v>86</v>
      </c>
      <c r="E587" s="25" t="s">
        <v>3414</v>
      </c>
      <c r="F587" s="41" t="s">
        <v>3415</v>
      </c>
      <c r="G587" s="54">
        <v>56000000</v>
      </c>
      <c r="H587" s="48">
        <v>45728</v>
      </c>
      <c r="I587" s="48">
        <v>45729</v>
      </c>
      <c r="J587" s="25">
        <v>8</v>
      </c>
      <c r="K587" s="20" t="s">
        <v>1092</v>
      </c>
    </row>
    <row r="588" spans="1:11" ht="110.25">
      <c r="A588" s="20">
        <v>10</v>
      </c>
      <c r="B588" s="20" t="s">
        <v>191</v>
      </c>
      <c r="C588" s="25" t="s">
        <v>3416</v>
      </c>
      <c r="D588" s="25" t="s">
        <v>86</v>
      </c>
      <c r="E588" s="25" t="s">
        <v>3417</v>
      </c>
      <c r="F588" s="41" t="s">
        <v>3418</v>
      </c>
      <c r="G588" s="54">
        <v>22400000</v>
      </c>
      <c r="H588" s="48">
        <v>45734</v>
      </c>
      <c r="I588" s="48">
        <v>45737</v>
      </c>
      <c r="J588" s="25">
        <v>8</v>
      </c>
      <c r="K588" s="20" t="s">
        <v>1092</v>
      </c>
    </row>
    <row r="589" spans="1:11" ht="110.25">
      <c r="A589" s="20">
        <v>10</v>
      </c>
      <c r="B589" s="20" t="s">
        <v>191</v>
      </c>
      <c r="C589" s="25" t="s">
        <v>3419</v>
      </c>
      <c r="D589" s="25" t="s">
        <v>86</v>
      </c>
      <c r="E589" s="25" t="s">
        <v>91</v>
      </c>
      <c r="F589" s="41" t="s">
        <v>3420</v>
      </c>
      <c r="G589" s="54">
        <v>28800000</v>
      </c>
      <c r="H589" s="48">
        <v>45734</v>
      </c>
      <c r="I589" s="48">
        <v>45737</v>
      </c>
      <c r="J589" s="25">
        <v>8</v>
      </c>
      <c r="K589" s="20" t="s">
        <v>1092</v>
      </c>
    </row>
    <row r="590" spans="1:11" ht="110.25">
      <c r="A590" s="20">
        <v>10</v>
      </c>
      <c r="B590" s="20" t="s">
        <v>191</v>
      </c>
      <c r="C590" s="25" t="s">
        <v>3421</v>
      </c>
      <c r="D590" s="25" t="s">
        <v>86</v>
      </c>
      <c r="E590" s="25" t="s">
        <v>3422</v>
      </c>
      <c r="F590" s="41" t="s">
        <v>3423</v>
      </c>
      <c r="G590" s="54">
        <v>28800000</v>
      </c>
      <c r="H590" s="48">
        <v>45729</v>
      </c>
      <c r="I590" s="48">
        <v>45733</v>
      </c>
      <c r="J590" s="25">
        <v>8</v>
      </c>
      <c r="K590" s="20" t="s">
        <v>1092</v>
      </c>
    </row>
    <row r="591" spans="1:11" ht="110.25">
      <c r="A591" s="20">
        <v>10</v>
      </c>
      <c r="B591" s="20" t="s">
        <v>191</v>
      </c>
      <c r="C591" s="25" t="s">
        <v>3424</v>
      </c>
      <c r="D591" s="25" t="s">
        <v>86</v>
      </c>
      <c r="E591" s="25" t="s">
        <v>3425</v>
      </c>
      <c r="F591" s="41" t="s">
        <v>3197</v>
      </c>
      <c r="G591" s="54">
        <v>28800000</v>
      </c>
      <c r="H591" s="48">
        <v>45728</v>
      </c>
      <c r="I591" s="48">
        <v>45730</v>
      </c>
      <c r="J591" s="25">
        <v>8</v>
      </c>
      <c r="K591" s="20" t="s">
        <v>1092</v>
      </c>
    </row>
    <row r="592" spans="1:11" ht="110.25">
      <c r="A592" s="20">
        <v>10</v>
      </c>
      <c r="B592" s="20" t="s">
        <v>191</v>
      </c>
      <c r="C592" s="25" t="s">
        <v>3426</v>
      </c>
      <c r="D592" s="25" t="s">
        <v>86</v>
      </c>
      <c r="E592" s="25" t="s">
        <v>3427</v>
      </c>
      <c r="F592" s="41" t="s">
        <v>3308</v>
      </c>
      <c r="G592" s="54">
        <v>45120000</v>
      </c>
      <c r="H592" s="48">
        <v>45730</v>
      </c>
      <c r="I592" s="48">
        <v>45743</v>
      </c>
      <c r="J592" s="25">
        <v>8</v>
      </c>
      <c r="K592" s="20" t="s">
        <v>1092</v>
      </c>
    </row>
    <row r="593" spans="1:11" ht="94.5">
      <c r="A593" s="20">
        <v>10</v>
      </c>
      <c r="B593" s="20" t="s">
        <v>191</v>
      </c>
      <c r="C593" s="25" t="s">
        <v>3428</v>
      </c>
      <c r="D593" s="25" t="s">
        <v>86</v>
      </c>
      <c r="E593" s="25" t="s">
        <v>3429</v>
      </c>
      <c r="F593" s="41" t="s">
        <v>3430</v>
      </c>
      <c r="G593" s="54">
        <v>28800000</v>
      </c>
      <c r="H593" s="48">
        <v>45730</v>
      </c>
      <c r="I593" s="48">
        <v>45735</v>
      </c>
      <c r="J593" s="25">
        <v>8</v>
      </c>
      <c r="K593" s="20" t="s">
        <v>1092</v>
      </c>
    </row>
    <row r="594" spans="1:11" ht="126">
      <c r="A594" s="20">
        <v>10</v>
      </c>
      <c r="B594" s="20" t="s">
        <v>191</v>
      </c>
      <c r="C594" s="25" t="s">
        <v>3431</v>
      </c>
      <c r="D594" s="25" t="s">
        <v>86</v>
      </c>
      <c r="E594" s="25" t="s">
        <v>3432</v>
      </c>
      <c r="F594" s="41" t="s">
        <v>3433</v>
      </c>
      <c r="G594" s="54">
        <v>45120000</v>
      </c>
      <c r="H594" s="48">
        <v>44998</v>
      </c>
      <c r="I594" s="48">
        <v>45730</v>
      </c>
      <c r="J594" s="25">
        <v>8</v>
      </c>
      <c r="K594" s="20" t="s">
        <v>1092</v>
      </c>
    </row>
    <row r="595" spans="1:11" ht="110.25">
      <c r="A595" s="20">
        <v>10</v>
      </c>
      <c r="B595" s="20" t="s">
        <v>191</v>
      </c>
      <c r="C595" s="25" t="s">
        <v>3434</v>
      </c>
      <c r="D595" s="25" t="s">
        <v>86</v>
      </c>
      <c r="E595" s="25" t="s">
        <v>2228</v>
      </c>
      <c r="F595" s="41" t="s">
        <v>3435</v>
      </c>
      <c r="G595" s="54">
        <v>28800000</v>
      </c>
      <c r="H595" s="48">
        <v>45730</v>
      </c>
      <c r="I595" s="48">
        <v>45737</v>
      </c>
      <c r="J595" s="25">
        <v>8</v>
      </c>
      <c r="K595" s="20" t="s">
        <v>1092</v>
      </c>
    </row>
    <row r="596" spans="1:11" ht="110.25">
      <c r="A596" s="20">
        <v>10</v>
      </c>
      <c r="B596" s="20" t="s">
        <v>191</v>
      </c>
      <c r="C596" s="25" t="s">
        <v>3436</v>
      </c>
      <c r="D596" s="25" t="s">
        <v>86</v>
      </c>
      <c r="E596" s="25" t="s">
        <v>3437</v>
      </c>
      <c r="F596" s="41" t="s">
        <v>3438</v>
      </c>
      <c r="G596" s="54">
        <v>45120000</v>
      </c>
      <c r="H596" s="48">
        <v>45734</v>
      </c>
      <c r="I596" s="48">
        <v>45736</v>
      </c>
      <c r="J596" s="25">
        <v>8</v>
      </c>
      <c r="K596" s="20" t="s">
        <v>1092</v>
      </c>
    </row>
    <row r="597" spans="1:11" ht="63">
      <c r="A597" s="20">
        <v>10</v>
      </c>
      <c r="B597" s="20" t="s">
        <v>191</v>
      </c>
      <c r="C597" s="25" t="s">
        <v>3439</v>
      </c>
      <c r="D597" s="25" t="s">
        <v>86</v>
      </c>
      <c r="E597" s="25" t="s">
        <v>3440</v>
      </c>
      <c r="F597" s="41" t="s">
        <v>3298</v>
      </c>
      <c r="G597" s="54">
        <v>22400000</v>
      </c>
      <c r="H597" s="48">
        <v>45736</v>
      </c>
      <c r="I597" s="48">
        <v>45743</v>
      </c>
      <c r="J597" s="25">
        <v>8</v>
      </c>
      <c r="K597" s="20" t="s">
        <v>1092</v>
      </c>
    </row>
    <row r="598" spans="1:11" ht="110.25">
      <c r="A598" s="20">
        <v>10</v>
      </c>
      <c r="B598" s="20" t="s">
        <v>191</v>
      </c>
      <c r="C598" s="25" t="s">
        <v>3441</v>
      </c>
      <c r="D598" s="25" t="s">
        <v>86</v>
      </c>
      <c r="E598" s="25" t="s">
        <v>3442</v>
      </c>
      <c r="F598" s="41" t="s">
        <v>3418</v>
      </c>
      <c r="G598" s="54">
        <v>22400000</v>
      </c>
      <c r="H598" s="48">
        <v>45741</v>
      </c>
      <c r="I598" s="48">
        <v>45742</v>
      </c>
      <c r="J598" s="25">
        <v>8</v>
      </c>
      <c r="K598" s="20" t="s">
        <v>1092</v>
      </c>
    </row>
    <row r="599" spans="1:11" ht="157.5">
      <c r="A599" s="20">
        <v>10</v>
      </c>
      <c r="B599" s="20" t="s">
        <v>191</v>
      </c>
      <c r="C599" s="25" t="s">
        <v>3443</v>
      </c>
      <c r="D599" s="25" t="s">
        <v>86</v>
      </c>
      <c r="E599" s="25" t="s">
        <v>3444</v>
      </c>
      <c r="F599" s="41" t="s">
        <v>3445</v>
      </c>
      <c r="G599" s="54">
        <v>61600000</v>
      </c>
      <c r="H599" s="48">
        <v>45730</v>
      </c>
      <c r="I599" s="48">
        <v>45737</v>
      </c>
      <c r="J599" s="25">
        <v>8</v>
      </c>
      <c r="K599" s="20" t="s">
        <v>1092</v>
      </c>
    </row>
    <row r="600" spans="1:11" ht="126">
      <c r="A600" s="20">
        <v>10</v>
      </c>
      <c r="B600" s="20" t="s">
        <v>191</v>
      </c>
      <c r="C600" s="25" t="s">
        <v>3446</v>
      </c>
      <c r="D600" s="25" t="s">
        <v>86</v>
      </c>
      <c r="E600" s="25" t="s">
        <v>3447</v>
      </c>
      <c r="F600" s="41" t="s">
        <v>3402</v>
      </c>
      <c r="G600" s="54">
        <v>22400000</v>
      </c>
      <c r="H600" s="48">
        <v>45730</v>
      </c>
      <c r="I600" s="48">
        <v>45742</v>
      </c>
      <c r="J600" s="25">
        <v>8</v>
      </c>
      <c r="K600" s="20" t="s">
        <v>1092</v>
      </c>
    </row>
    <row r="601" spans="1:11" ht="94.5">
      <c r="A601" s="20">
        <v>10</v>
      </c>
      <c r="B601" s="20" t="s">
        <v>191</v>
      </c>
      <c r="C601" s="25" t="s">
        <v>3448</v>
      </c>
      <c r="D601" s="25" t="s">
        <v>86</v>
      </c>
      <c r="E601" s="25" t="s">
        <v>3449</v>
      </c>
      <c r="F601" s="41" t="s">
        <v>3450</v>
      </c>
      <c r="G601" s="54">
        <v>45120000</v>
      </c>
      <c r="H601" s="48">
        <v>45733</v>
      </c>
      <c r="I601" s="48">
        <v>45737</v>
      </c>
      <c r="J601" s="25">
        <v>8</v>
      </c>
      <c r="K601" s="20" t="s">
        <v>1092</v>
      </c>
    </row>
    <row r="602" spans="1:11" ht="94.5">
      <c r="A602" s="20">
        <v>10</v>
      </c>
      <c r="B602" s="20" t="s">
        <v>191</v>
      </c>
      <c r="C602" s="25" t="s">
        <v>3451</v>
      </c>
      <c r="D602" s="25" t="s">
        <v>86</v>
      </c>
      <c r="E602" s="25" t="s">
        <v>595</v>
      </c>
      <c r="F602" s="41" t="s">
        <v>3450</v>
      </c>
      <c r="G602" s="54">
        <v>45120000</v>
      </c>
      <c r="H602" s="48">
        <v>45733</v>
      </c>
      <c r="I602" s="48">
        <v>45737</v>
      </c>
      <c r="J602" s="25">
        <v>8</v>
      </c>
      <c r="K602" s="20" t="s">
        <v>1092</v>
      </c>
    </row>
    <row r="603" spans="1:11" ht="63">
      <c r="A603" s="20">
        <v>10</v>
      </c>
      <c r="B603" s="20" t="s">
        <v>191</v>
      </c>
      <c r="C603" s="25" t="s">
        <v>3452</v>
      </c>
      <c r="D603" s="25" t="s">
        <v>86</v>
      </c>
      <c r="E603" s="25" t="s">
        <v>3453</v>
      </c>
      <c r="F603" s="41" t="s">
        <v>3454</v>
      </c>
      <c r="G603" s="54">
        <v>28800000</v>
      </c>
      <c r="H603" s="48">
        <v>45733</v>
      </c>
      <c r="I603" s="48">
        <v>45734</v>
      </c>
      <c r="J603" s="25">
        <v>8</v>
      </c>
      <c r="K603" s="20" t="s">
        <v>1092</v>
      </c>
    </row>
    <row r="604" spans="1:11">
      <c r="A604" s="20">
        <v>11</v>
      </c>
      <c r="B604" s="20" t="s">
        <v>3602</v>
      </c>
      <c r="C604" s="20" t="s">
        <v>3603</v>
      </c>
      <c r="D604" s="20" t="s">
        <v>33</v>
      </c>
      <c r="E604" s="20" t="s">
        <v>108</v>
      </c>
      <c r="F604" s="20" t="s">
        <v>107</v>
      </c>
      <c r="G604" s="72" t="s">
        <v>3604</v>
      </c>
      <c r="H604" s="67">
        <v>45661</v>
      </c>
      <c r="I604" s="67">
        <v>45720</v>
      </c>
      <c r="J604" s="20" t="s">
        <v>2082</v>
      </c>
      <c r="K604" s="20" t="s">
        <v>2158</v>
      </c>
    </row>
    <row r="605" spans="1:11">
      <c r="A605" s="20">
        <v>11</v>
      </c>
      <c r="B605" s="20" t="s">
        <v>3602</v>
      </c>
      <c r="C605" s="20" t="s">
        <v>3605</v>
      </c>
      <c r="D605" s="20" t="s">
        <v>33</v>
      </c>
      <c r="E605" s="20" t="s">
        <v>2068</v>
      </c>
      <c r="F605" s="20" t="s">
        <v>3606</v>
      </c>
      <c r="G605" s="72" t="s">
        <v>3604</v>
      </c>
      <c r="H605" s="67">
        <v>45842</v>
      </c>
      <c r="I605" s="67">
        <v>45904</v>
      </c>
      <c r="J605" s="20" t="s">
        <v>2082</v>
      </c>
      <c r="K605" s="20" t="s">
        <v>2158</v>
      </c>
    </row>
    <row r="606" spans="1:11">
      <c r="A606" s="20">
        <v>11</v>
      </c>
      <c r="B606" s="20" t="s">
        <v>3602</v>
      </c>
      <c r="C606" s="20" t="s">
        <v>3607</v>
      </c>
      <c r="D606" s="20" t="s">
        <v>33</v>
      </c>
      <c r="E606" s="20" t="s">
        <v>2102</v>
      </c>
      <c r="F606" s="20" t="s">
        <v>368</v>
      </c>
      <c r="G606" s="72" t="s">
        <v>3604</v>
      </c>
      <c r="H606" s="20" t="s">
        <v>3608</v>
      </c>
      <c r="I606" s="20" t="s">
        <v>3609</v>
      </c>
      <c r="J606" s="20" t="s">
        <v>2082</v>
      </c>
      <c r="K606" s="20" t="s">
        <v>2158</v>
      </c>
    </row>
    <row r="607" spans="1:11">
      <c r="A607" s="20">
        <v>11</v>
      </c>
      <c r="B607" s="20" t="s">
        <v>3602</v>
      </c>
      <c r="C607" s="20" t="s">
        <v>3610</v>
      </c>
      <c r="D607" s="20" t="s">
        <v>33</v>
      </c>
      <c r="E607" s="20" t="s">
        <v>2092</v>
      </c>
      <c r="F607" s="20" t="s">
        <v>368</v>
      </c>
      <c r="G607" s="72" t="s">
        <v>3604</v>
      </c>
      <c r="H607" s="67">
        <v>45751</v>
      </c>
      <c r="I607" s="67">
        <v>45904</v>
      </c>
      <c r="J607" s="20" t="s">
        <v>2082</v>
      </c>
      <c r="K607" s="20" t="s">
        <v>2158</v>
      </c>
    </row>
    <row r="608" spans="1:11">
      <c r="A608" s="20">
        <v>11</v>
      </c>
      <c r="B608" s="20" t="s">
        <v>3602</v>
      </c>
      <c r="C608" s="20" t="s">
        <v>3611</v>
      </c>
      <c r="D608" s="20" t="s">
        <v>33</v>
      </c>
      <c r="E608" s="20" t="s">
        <v>3612</v>
      </c>
      <c r="F608" s="20" t="s">
        <v>107</v>
      </c>
      <c r="G608" s="72" t="s">
        <v>3604</v>
      </c>
      <c r="H608" s="20" t="s">
        <v>3613</v>
      </c>
      <c r="I608" s="20" t="s">
        <v>3608</v>
      </c>
      <c r="J608" s="20" t="s">
        <v>2082</v>
      </c>
      <c r="K608" s="20" t="s">
        <v>2158</v>
      </c>
    </row>
    <row r="609" spans="1:11">
      <c r="A609" s="20">
        <v>11</v>
      </c>
      <c r="B609" s="20" t="s">
        <v>3602</v>
      </c>
      <c r="C609" s="20" t="s">
        <v>3614</v>
      </c>
      <c r="D609" s="20" t="s">
        <v>33</v>
      </c>
      <c r="E609" s="20" t="s">
        <v>2052</v>
      </c>
      <c r="F609" s="20" t="s">
        <v>368</v>
      </c>
      <c r="G609" s="72" t="s">
        <v>3604</v>
      </c>
      <c r="H609" s="67">
        <v>45751</v>
      </c>
      <c r="I609" s="67">
        <v>45873</v>
      </c>
      <c r="J609" s="20" t="s">
        <v>2082</v>
      </c>
      <c r="K609" s="20" t="s">
        <v>2158</v>
      </c>
    </row>
    <row r="610" spans="1:11">
      <c r="A610" s="20">
        <v>11</v>
      </c>
      <c r="B610" s="20" t="s">
        <v>3602</v>
      </c>
      <c r="C610" s="20" t="s">
        <v>3615</v>
      </c>
      <c r="D610" s="20" t="s">
        <v>33</v>
      </c>
      <c r="E610" s="20" t="s">
        <v>2133</v>
      </c>
      <c r="F610" s="20" t="s">
        <v>27</v>
      </c>
      <c r="G610" s="72" t="s">
        <v>3604</v>
      </c>
      <c r="H610" s="20" t="s">
        <v>3616</v>
      </c>
      <c r="I610" s="20" t="s">
        <v>3617</v>
      </c>
      <c r="J610" s="20" t="s">
        <v>2082</v>
      </c>
      <c r="K610" s="20" t="s">
        <v>2158</v>
      </c>
    </row>
    <row r="611" spans="1:11">
      <c r="A611" s="20">
        <v>11</v>
      </c>
      <c r="B611" s="20" t="s">
        <v>3602</v>
      </c>
      <c r="C611" s="20" t="s">
        <v>3618</v>
      </c>
      <c r="D611" s="20" t="s">
        <v>33</v>
      </c>
      <c r="E611" s="20" t="s">
        <v>3619</v>
      </c>
      <c r="F611" s="20" t="s">
        <v>27</v>
      </c>
      <c r="G611" s="72" t="s">
        <v>3604</v>
      </c>
      <c r="H611" s="20" t="s">
        <v>3616</v>
      </c>
      <c r="I611" s="20" t="s">
        <v>3617</v>
      </c>
      <c r="J611" s="20" t="s">
        <v>2082</v>
      </c>
      <c r="K611" s="20" t="s">
        <v>2158</v>
      </c>
    </row>
    <row r="612" spans="1:11">
      <c r="A612" s="20">
        <v>11</v>
      </c>
      <c r="B612" s="20" t="s">
        <v>3602</v>
      </c>
      <c r="C612" s="20" t="s">
        <v>3620</v>
      </c>
      <c r="D612" s="20" t="s">
        <v>33</v>
      </c>
      <c r="E612" s="20" t="s">
        <v>3621</v>
      </c>
      <c r="F612" s="20" t="s">
        <v>368</v>
      </c>
      <c r="G612" s="72" t="s">
        <v>3604</v>
      </c>
      <c r="H612" s="67">
        <v>45720</v>
      </c>
      <c r="I612" s="67">
        <v>45842</v>
      </c>
      <c r="J612" s="20" t="s">
        <v>2082</v>
      </c>
      <c r="K612" s="20" t="s">
        <v>2158</v>
      </c>
    </row>
    <row r="613" spans="1:11">
      <c r="A613" s="20">
        <v>11</v>
      </c>
      <c r="B613" s="20" t="s">
        <v>3602</v>
      </c>
      <c r="C613" s="20" t="s">
        <v>3622</v>
      </c>
      <c r="D613" s="20" t="s">
        <v>33</v>
      </c>
      <c r="E613" s="20" t="s">
        <v>109</v>
      </c>
      <c r="F613" s="20" t="s">
        <v>3623</v>
      </c>
      <c r="G613" s="72" t="s">
        <v>3624</v>
      </c>
      <c r="H613" s="20" t="s">
        <v>3616</v>
      </c>
      <c r="I613" s="20" t="s">
        <v>3617</v>
      </c>
      <c r="J613" s="20" t="s">
        <v>2082</v>
      </c>
      <c r="K613" s="20" t="s">
        <v>2158</v>
      </c>
    </row>
    <row r="614" spans="1:11">
      <c r="A614" s="20">
        <v>12</v>
      </c>
      <c r="B614" s="20" t="s">
        <v>3673</v>
      </c>
      <c r="C614" s="20" t="s">
        <v>3674</v>
      </c>
      <c r="D614" s="20" t="s">
        <v>3675</v>
      </c>
      <c r="E614" s="20" t="s">
        <v>3676</v>
      </c>
      <c r="F614" s="20" t="s">
        <v>3677</v>
      </c>
      <c r="G614" s="55">
        <v>33810000</v>
      </c>
      <c r="H614" s="56">
        <v>45741</v>
      </c>
      <c r="I614" s="56">
        <v>45748</v>
      </c>
      <c r="J614" s="20" t="s">
        <v>3678</v>
      </c>
      <c r="K614" s="20" t="s">
        <v>2212</v>
      </c>
    </row>
    <row r="615" spans="1:11">
      <c r="A615" s="20">
        <v>12</v>
      </c>
      <c r="B615" s="20" t="s">
        <v>3673</v>
      </c>
      <c r="C615" s="20" t="s">
        <v>3679</v>
      </c>
      <c r="D615" s="20" t="s">
        <v>3675</v>
      </c>
      <c r="E615" s="20" t="s">
        <v>3680</v>
      </c>
      <c r="F615" s="20" t="s">
        <v>3681</v>
      </c>
      <c r="G615" s="55">
        <v>32400000</v>
      </c>
      <c r="H615" s="56">
        <v>45743</v>
      </c>
      <c r="I615" s="56">
        <v>45748</v>
      </c>
      <c r="J615" s="20" t="s">
        <v>3678</v>
      </c>
      <c r="K615" s="20" t="s">
        <v>2212</v>
      </c>
    </row>
    <row r="616" spans="1:11">
      <c r="A616" s="20">
        <v>12</v>
      </c>
      <c r="B616" s="20" t="s">
        <v>3673</v>
      </c>
      <c r="C616" s="20" t="s">
        <v>3682</v>
      </c>
      <c r="D616" s="20" t="s">
        <v>3675</v>
      </c>
      <c r="E616" s="20" t="s">
        <v>3683</v>
      </c>
      <c r="F616" s="20" t="s">
        <v>3684</v>
      </c>
      <c r="G616" s="55">
        <v>33810000</v>
      </c>
      <c r="H616" s="56">
        <v>45742</v>
      </c>
      <c r="I616" s="56">
        <v>45748</v>
      </c>
      <c r="J616" s="20" t="s">
        <v>3678</v>
      </c>
      <c r="K616" s="20" t="s">
        <v>2212</v>
      </c>
    </row>
    <row r="617" spans="1:11">
      <c r="A617" s="20">
        <v>12</v>
      </c>
      <c r="B617" s="20" t="s">
        <v>3673</v>
      </c>
      <c r="C617" s="20" t="s">
        <v>3685</v>
      </c>
      <c r="D617" s="20" t="s">
        <v>3675</v>
      </c>
      <c r="E617" s="20" t="s">
        <v>3686</v>
      </c>
      <c r="F617" s="20" t="s">
        <v>3677</v>
      </c>
      <c r="G617" s="55">
        <v>33810000</v>
      </c>
      <c r="H617" s="56">
        <v>45743</v>
      </c>
      <c r="I617" s="56">
        <v>45748</v>
      </c>
      <c r="J617" s="20" t="s">
        <v>3678</v>
      </c>
      <c r="K617" s="20" t="s">
        <v>2212</v>
      </c>
    </row>
    <row r="618" spans="1:11">
      <c r="A618" s="20">
        <v>12</v>
      </c>
      <c r="B618" s="20" t="s">
        <v>3673</v>
      </c>
      <c r="C618" s="20" t="s">
        <v>3687</v>
      </c>
      <c r="D618" s="20" t="s">
        <v>3675</v>
      </c>
      <c r="E618" s="20" t="s">
        <v>3688</v>
      </c>
      <c r="F618" s="20" t="s">
        <v>3684</v>
      </c>
      <c r="G618" s="55">
        <v>33810000</v>
      </c>
      <c r="H618" s="56">
        <v>45744</v>
      </c>
      <c r="I618" s="56">
        <v>45748</v>
      </c>
      <c r="J618" s="20" t="s">
        <v>3678</v>
      </c>
      <c r="K618" s="20" t="s">
        <v>2212</v>
      </c>
    </row>
    <row r="619" spans="1:11" ht="141.75">
      <c r="A619" s="20">
        <v>13</v>
      </c>
      <c r="B619" s="41" t="s">
        <v>52</v>
      </c>
      <c r="C619" s="41">
        <v>81</v>
      </c>
      <c r="D619" s="41" t="s">
        <v>2538</v>
      </c>
      <c r="E619" s="41" t="s">
        <v>157</v>
      </c>
      <c r="F619" s="41" t="s">
        <v>2539</v>
      </c>
      <c r="G619" s="78" t="s">
        <v>2540</v>
      </c>
      <c r="H619" s="58">
        <v>45721</v>
      </c>
      <c r="I619" s="58">
        <v>45723</v>
      </c>
      <c r="J619" s="41">
        <v>4</v>
      </c>
      <c r="K619" s="57" t="s">
        <v>2158</v>
      </c>
    </row>
    <row r="620" spans="1:11" ht="189">
      <c r="A620" s="20">
        <v>13</v>
      </c>
      <c r="B620" s="41" t="s">
        <v>52</v>
      </c>
      <c r="C620" s="41">
        <v>85</v>
      </c>
      <c r="D620" s="41" t="s">
        <v>2538</v>
      </c>
      <c r="E620" s="41" t="s">
        <v>2541</v>
      </c>
      <c r="F620" s="41" t="s">
        <v>2542</v>
      </c>
      <c r="G620" s="78" t="s">
        <v>2540</v>
      </c>
      <c r="H620" s="58">
        <v>45720</v>
      </c>
      <c r="I620" s="58">
        <v>45726</v>
      </c>
      <c r="J620" s="41">
        <v>4</v>
      </c>
      <c r="K620" s="57" t="s">
        <v>2158</v>
      </c>
    </row>
    <row r="621" spans="1:11" ht="141.75">
      <c r="A621" s="20">
        <v>13</v>
      </c>
      <c r="B621" s="41" t="s">
        <v>52</v>
      </c>
      <c r="C621" s="41">
        <v>105</v>
      </c>
      <c r="D621" s="41" t="s">
        <v>2538</v>
      </c>
      <c r="E621" s="41" t="s">
        <v>1094</v>
      </c>
      <c r="F621" s="41" t="s">
        <v>2543</v>
      </c>
      <c r="G621" s="78" t="s">
        <v>2544</v>
      </c>
      <c r="H621" s="58">
        <v>45728</v>
      </c>
      <c r="I621" s="58">
        <v>45729</v>
      </c>
      <c r="J621" s="41">
        <v>4</v>
      </c>
      <c r="K621" s="57" t="s">
        <v>2158</v>
      </c>
    </row>
    <row r="622" spans="1:11" ht="78.75">
      <c r="A622" s="20">
        <v>13</v>
      </c>
      <c r="B622" s="41" t="s">
        <v>52</v>
      </c>
      <c r="C622" s="41">
        <v>165</v>
      </c>
      <c r="D622" s="41" t="s">
        <v>2538</v>
      </c>
      <c r="E622" s="41" t="s">
        <v>1100</v>
      </c>
      <c r="F622" s="41" t="s">
        <v>2545</v>
      </c>
      <c r="G622" s="78" t="s">
        <v>2546</v>
      </c>
      <c r="H622" s="58">
        <v>45737</v>
      </c>
      <c r="I622" s="58">
        <v>45741</v>
      </c>
      <c r="J622" s="41">
        <v>4</v>
      </c>
      <c r="K622" s="57" t="s">
        <v>2158</v>
      </c>
    </row>
    <row r="623" spans="1:11" ht="78.75">
      <c r="A623" s="20">
        <v>13</v>
      </c>
      <c r="B623" s="41" t="s">
        <v>52</v>
      </c>
      <c r="C623" s="41">
        <v>168</v>
      </c>
      <c r="D623" s="41" t="s">
        <v>2538</v>
      </c>
      <c r="E623" s="41" t="s">
        <v>2547</v>
      </c>
      <c r="F623" s="41" t="s">
        <v>2548</v>
      </c>
      <c r="G623" s="78" t="s">
        <v>2546</v>
      </c>
      <c r="H623" s="58">
        <v>45742</v>
      </c>
      <c r="I623" s="58">
        <v>45743</v>
      </c>
      <c r="J623" s="41">
        <v>4</v>
      </c>
      <c r="K623" s="57" t="s">
        <v>2158</v>
      </c>
    </row>
    <row r="624" spans="1:11" ht="173.25">
      <c r="A624" s="20">
        <v>14</v>
      </c>
      <c r="B624" s="25" t="s">
        <v>57</v>
      </c>
      <c r="C624" s="25" t="s">
        <v>3802</v>
      </c>
      <c r="D624" s="25" t="s">
        <v>47</v>
      </c>
      <c r="E624" s="25" t="s">
        <v>3803</v>
      </c>
      <c r="F624" s="41" t="s">
        <v>3804</v>
      </c>
      <c r="G624" s="25">
        <v>16800000</v>
      </c>
      <c r="H624" s="48">
        <v>45699</v>
      </c>
      <c r="I624" s="48">
        <v>45701</v>
      </c>
      <c r="J624" s="25" t="s">
        <v>113</v>
      </c>
      <c r="K624" s="20" t="s">
        <v>2158</v>
      </c>
    </row>
    <row r="625" spans="1:11" ht="173.25">
      <c r="A625" s="20">
        <v>14</v>
      </c>
      <c r="B625" s="25" t="s">
        <v>57</v>
      </c>
      <c r="C625" s="25" t="s">
        <v>3805</v>
      </c>
      <c r="D625" s="25" t="s">
        <v>47</v>
      </c>
      <c r="E625" s="25" t="s">
        <v>3806</v>
      </c>
      <c r="F625" s="41" t="s">
        <v>3804</v>
      </c>
      <c r="G625" s="25">
        <v>16800000</v>
      </c>
      <c r="H625" s="48">
        <v>45696</v>
      </c>
      <c r="I625" s="48">
        <v>45713</v>
      </c>
      <c r="J625" s="25" t="s">
        <v>113</v>
      </c>
      <c r="K625" s="20" t="s">
        <v>2158</v>
      </c>
    </row>
    <row r="626" spans="1:11" ht="173.25">
      <c r="A626" s="20">
        <v>14</v>
      </c>
      <c r="B626" s="25" t="s">
        <v>57</v>
      </c>
      <c r="C626" s="25" t="s">
        <v>3807</v>
      </c>
      <c r="D626" s="25" t="s">
        <v>47</v>
      </c>
      <c r="E626" s="25" t="s">
        <v>3808</v>
      </c>
      <c r="F626" s="41" t="s">
        <v>3804</v>
      </c>
      <c r="G626" s="25">
        <v>16800000</v>
      </c>
      <c r="H626" s="48">
        <v>45721</v>
      </c>
      <c r="I626" s="48">
        <v>45722</v>
      </c>
      <c r="J626" s="25" t="s">
        <v>96</v>
      </c>
      <c r="K626" s="20" t="s">
        <v>2158</v>
      </c>
    </row>
    <row r="627" spans="1:11" ht="126">
      <c r="A627" s="20">
        <v>14</v>
      </c>
      <c r="B627" s="25" t="s">
        <v>57</v>
      </c>
      <c r="C627" s="25" t="s">
        <v>3809</v>
      </c>
      <c r="D627" s="25" t="s">
        <v>47</v>
      </c>
      <c r="E627" s="25" t="s">
        <v>3810</v>
      </c>
      <c r="F627" s="41" t="s">
        <v>3811</v>
      </c>
      <c r="G627" s="25">
        <v>33000000</v>
      </c>
      <c r="H627" s="48">
        <v>45726</v>
      </c>
      <c r="I627" s="48">
        <v>45742</v>
      </c>
      <c r="J627" s="25" t="s">
        <v>96</v>
      </c>
      <c r="K627" s="20" t="s">
        <v>2158</v>
      </c>
    </row>
    <row r="628" spans="1:11" ht="173.25">
      <c r="A628" s="20">
        <v>14</v>
      </c>
      <c r="B628" s="25" t="s">
        <v>57</v>
      </c>
      <c r="C628" s="25" t="s">
        <v>3812</v>
      </c>
      <c r="D628" s="25" t="s">
        <v>47</v>
      </c>
      <c r="E628" s="25" t="s">
        <v>3813</v>
      </c>
      <c r="F628" s="41" t="s">
        <v>3804</v>
      </c>
      <c r="G628" s="25">
        <v>16800000</v>
      </c>
      <c r="H628" s="48">
        <v>45719</v>
      </c>
      <c r="I628" s="48">
        <v>45720</v>
      </c>
      <c r="J628" s="25" t="s">
        <v>113</v>
      </c>
      <c r="K628" s="20" t="s">
        <v>2158</v>
      </c>
    </row>
    <row r="629" spans="1:11" ht="126">
      <c r="A629" s="20">
        <v>14</v>
      </c>
      <c r="B629" s="25" t="s">
        <v>57</v>
      </c>
      <c r="C629" s="25" t="s">
        <v>3814</v>
      </c>
      <c r="D629" s="25" t="s">
        <v>47</v>
      </c>
      <c r="E629" s="25" t="s">
        <v>3815</v>
      </c>
      <c r="F629" s="41" t="s">
        <v>3816</v>
      </c>
      <c r="G629" s="25">
        <v>76000000</v>
      </c>
      <c r="H629" s="48">
        <v>45706</v>
      </c>
      <c r="I629" s="48">
        <v>45708</v>
      </c>
      <c r="J629" s="25" t="s">
        <v>3817</v>
      </c>
      <c r="K629" s="20" t="s">
        <v>2158</v>
      </c>
    </row>
    <row r="630" spans="1:11" ht="173.25">
      <c r="A630" s="20">
        <v>14</v>
      </c>
      <c r="B630" s="25" t="s">
        <v>57</v>
      </c>
      <c r="C630" s="25" t="s">
        <v>3818</v>
      </c>
      <c r="D630" s="25" t="s">
        <v>47</v>
      </c>
      <c r="E630" s="25" t="s">
        <v>3766</v>
      </c>
      <c r="F630" s="41" t="s">
        <v>3804</v>
      </c>
      <c r="G630" s="25">
        <v>16800000</v>
      </c>
      <c r="H630" s="48">
        <v>45708</v>
      </c>
      <c r="I630" s="48">
        <v>45715</v>
      </c>
      <c r="J630" s="25" t="s">
        <v>113</v>
      </c>
      <c r="K630" s="20" t="s">
        <v>2158</v>
      </c>
    </row>
    <row r="631" spans="1:11" ht="91.5" customHeight="1">
      <c r="A631" s="20">
        <v>14</v>
      </c>
      <c r="B631" s="25" t="s">
        <v>57</v>
      </c>
      <c r="C631" s="25" t="s">
        <v>3819</v>
      </c>
      <c r="D631" s="25" t="s">
        <v>47</v>
      </c>
      <c r="E631" s="25" t="s">
        <v>3820</v>
      </c>
      <c r="F631" s="41" t="s">
        <v>3804</v>
      </c>
      <c r="G631" s="25">
        <v>16800000</v>
      </c>
      <c r="H631" s="48">
        <v>45709</v>
      </c>
      <c r="I631" s="48">
        <v>45720</v>
      </c>
      <c r="J631" s="25" t="s">
        <v>113</v>
      </c>
      <c r="K631" s="20" t="s">
        <v>2158</v>
      </c>
    </row>
    <row r="632" spans="1:11" ht="173.25">
      <c r="A632" s="20">
        <v>14</v>
      </c>
      <c r="B632" s="25" t="s">
        <v>57</v>
      </c>
      <c r="C632" s="25" t="s">
        <v>3821</v>
      </c>
      <c r="D632" s="25" t="s">
        <v>47</v>
      </c>
      <c r="E632" s="25" t="s">
        <v>3822</v>
      </c>
      <c r="F632" s="41" t="s">
        <v>3804</v>
      </c>
      <c r="G632" s="25">
        <v>16800000</v>
      </c>
      <c r="H632" s="48">
        <v>45715</v>
      </c>
      <c r="I632" s="48">
        <v>45720</v>
      </c>
      <c r="J632" s="25" t="s">
        <v>113</v>
      </c>
      <c r="K632" s="20" t="s">
        <v>2158</v>
      </c>
    </row>
    <row r="633" spans="1:11" ht="110.25">
      <c r="A633" s="20">
        <v>14</v>
      </c>
      <c r="B633" s="25" t="s">
        <v>57</v>
      </c>
      <c r="C633" s="25" t="s">
        <v>3823</v>
      </c>
      <c r="D633" s="25" t="s">
        <v>47</v>
      </c>
      <c r="E633" s="25" t="s">
        <v>3824</v>
      </c>
      <c r="F633" s="41" t="s">
        <v>3825</v>
      </c>
      <c r="G633" s="25">
        <v>34200000</v>
      </c>
      <c r="H633" s="48">
        <v>45715</v>
      </c>
      <c r="I633" s="48">
        <v>45721</v>
      </c>
      <c r="J633" s="25" t="s">
        <v>113</v>
      </c>
      <c r="K633" s="20" t="s">
        <v>2158</v>
      </c>
    </row>
    <row r="634" spans="1:11" ht="94.5">
      <c r="A634" s="20">
        <v>14</v>
      </c>
      <c r="B634" s="25" t="s">
        <v>57</v>
      </c>
      <c r="C634" s="25" t="s">
        <v>3826</v>
      </c>
      <c r="D634" s="25" t="s">
        <v>47</v>
      </c>
      <c r="E634" s="25" t="s">
        <v>3787</v>
      </c>
      <c r="F634" s="41" t="s">
        <v>3772</v>
      </c>
      <c r="G634" s="25">
        <v>16800000</v>
      </c>
      <c r="H634" s="48">
        <v>45719</v>
      </c>
      <c r="I634" s="48">
        <v>45722</v>
      </c>
      <c r="J634" s="25" t="s">
        <v>113</v>
      </c>
      <c r="K634" s="20" t="s">
        <v>2158</v>
      </c>
    </row>
    <row r="635" spans="1:11" ht="173.25">
      <c r="A635" s="20">
        <v>14</v>
      </c>
      <c r="B635" s="25" t="s">
        <v>57</v>
      </c>
      <c r="C635" s="25" t="s">
        <v>3827</v>
      </c>
      <c r="D635" s="25" t="s">
        <v>47</v>
      </c>
      <c r="E635" s="25" t="s">
        <v>3828</v>
      </c>
      <c r="F635" s="41" t="s">
        <v>3804</v>
      </c>
      <c r="G635" s="25">
        <v>16800000</v>
      </c>
      <c r="H635" s="48">
        <v>45730</v>
      </c>
      <c r="I635" s="48">
        <v>45741</v>
      </c>
      <c r="J635" s="25" t="s">
        <v>113</v>
      </c>
      <c r="K635" s="20" t="s">
        <v>2158</v>
      </c>
    </row>
    <row r="636" spans="1:11" ht="94.5">
      <c r="A636" s="20">
        <v>14</v>
      </c>
      <c r="B636" s="25" t="s">
        <v>57</v>
      </c>
      <c r="C636" s="25" t="s">
        <v>3829</v>
      </c>
      <c r="D636" s="25" t="s">
        <v>47</v>
      </c>
      <c r="E636" s="25" t="s">
        <v>3830</v>
      </c>
      <c r="F636" s="41" t="s">
        <v>3772</v>
      </c>
      <c r="G636" s="25">
        <v>16800000</v>
      </c>
      <c r="H636" s="48">
        <v>45715</v>
      </c>
      <c r="I636" s="48">
        <v>45720</v>
      </c>
      <c r="J636" s="25" t="s">
        <v>113</v>
      </c>
      <c r="K636" s="20" t="s">
        <v>2158</v>
      </c>
    </row>
    <row r="637" spans="1:11" ht="173.25">
      <c r="A637" s="20">
        <v>14</v>
      </c>
      <c r="B637" s="25" t="s">
        <v>57</v>
      </c>
      <c r="C637" s="25" t="s">
        <v>3831</v>
      </c>
      <c r="D637" s="25" t="s">
        <v>47</v>
      </c>
      <c r="E637" s="25" t="s">
        <v>3832</v>
      </c>
      <c r="F637" s="41" t="s">
        <v>3804</v>
      </c>
      <c r="G637" s="25">
        <v>16800000</v>
      </c>
      <c r="H637" s="48">
        <v>45720</v>
      </c>
      <c r="I637" s="48">
        <v>45726</v>
      </c>
      <c r="J637" s="25" t="s">
        <v>113</v>
      </c>
      <c r="K637" s="20" t="s">
        <v>2158</v>
      </c>
    </row>
    <row r="638" spans="1:11" ht="173.25">
      <c r="A638" s="20">
        <v>14</v>
      </c>
      <c r="B638" s="25" t="s">
        <v>57</v>
      </c>
      <c r="C638" s="25" t="s">
        <v>3833</v>
      </c>
      <c r="D638" s="25" t="s">
        <v>47</v>
      </c>
      <c r="E638" s="25" t="s">
        <v>3834</v>
      </c>
      <c r="F638" s="41" t="s">
        <v>3804</v>
      </c>
      <c r="G638" s="25">
        <v>16800000</v>
      </c>
      <c r="H638" s="48">
        <v>45723</v>
      </c>
      <c r="I638" s="48">
        <v>45728</v>
      </c>
      <c r="J638" s="25" t="s">
        <v>113</v>
      </c>
      <c r="K638" s="20" t="s">
        <v>2158</v>
      </c>
    </row>
    <row r="639" spans="1:11" ht="94.5">
      <c r="A639" s="20">
        <v>14</v>
      </c>
      <c r="B639" s="25" t="s">
        <v>57</v>
      </c>
      <c r="C639" s="25" t="s">
        <v>3835</v>
      </c>
      <c r="D639" s="25" t="s">
        <v>47</v>
      </c>
      <c r="E639" s="25" t="s">
        <v>3836</v>
      </c>
      <c r="F639" s="41" t="s">
        <v>3772</v>
      </c>
      <c r="G639" s="25">
        <v>16800000</v>
      </c>
      <c r="H639" s="48">
        <v>45726</v>
      </c>
      <c r="I639" s="48">
        <v>45733</v>
      </c>
      <c r="J639" s="25" t="s">
        <v>113</v>
      </c>
      <c r="K639" s="20" t="s">
        <v>2158</v>
      </c>
    </row>
    <row r="640" spans="1:11" ht="94.5">
      <c r="A640" s="20">
        <v>14</v>
      </c>
      <c r="B640" s="25" t="s">
        <v>57</v>
      </c>
      <c r="C640" s="25" t="s">
        <v>3837</v>
      </c>
      <c r="D640" s="25" t="s">
        <v>47</v>
      </c>
      <c r="E640" s="25" t="s">
        <v>3777</v>
      </c>
      <c r="F640" s="41" t="s">
        <v>3772</v>
      </c>
      <c r="G640" s="25">
        <v>16800000</v>
      </c>
      <c r="H640" s="48">
        <v>45717</v>
      </c>
      <c r="I640" s="48">
        <v>45720</v>
      </c>
      <c r="J640" s="25" t="s">
        <v>113</v>
      </c>
      <c r="K640" s="20" t="s">
        <v>2158</v>
      </c>
    </row>
    <row r="641" spans="1:11" ht="173.25">
      <c r="A641" s="20">
        <v>14</v>
      </c>
      <c r="B641" s="25" t="s">
        <v>57</v>
      </c>
      <c r="C641" s="25" t="s">
        <v>3838</v>
      </c>
      <c r="D641" s="25" t="s">
        <v>47</v>
      </c>
      <c r="E641" s="25" t="s">
        <v>3799</v>
      </c>
      <c r="F641" s="41" t="s">
        <v>3804</v>
      </c>
      <c r="G641" s="25">
        <v>16800000</v>
      </c>
      <c r="H641" s="48">
        <v>45722</v>
      </c>
      <c r="I641" s="48">
        <v>45726</v>
      </c>
      <c r="J641" s="25" t="s">
        <v>113</v>
      </c>
      <c r="K641" s="20" t="s">
        <v>2158</v>
      </c>
    </row>
    <row r="642" spans="1:11" ht="126">
      <c r="A642" s="20">
        <v>14</v>
      </c>
      <c r="B642" s="25" t="s">
        <v>57</v>
      </c>
      <c r="C642" s="25" t="s">
        <v>3839</v>
      </c>
      <c r="D642" s="25" t="s">
        <v>47</v>
      </c>
      <c r="E642" s="25" t="s">
        <v>3801</v>
      </c>
      <c r="F642" s="41" t="s">
        <v>3840</v>
      </c>
      <c r="G642" s="25">
        <v>25200000</v>
      </c>
      <c r="H642" s="48">
        <v>45729</v>
      </c>
      <c r="I642" s="48">
        <v>45734</v>
      </c>
      <c r="J642" s="25" t="s">
        <v>113</v>
      </c>
      <c r="K642" s="20" t="s">
        <v>2158</v>
      </c>
    </row>
    <row r="643" spans="1:11" ht="110.25">
      <c r="A643" s="20">
        <v>14</v>
      </c>
      <c r="B643" s="25" t="s">
        <v>57</v>
      </c>
      <c r="C643" s="25" t="s">
        <v>3841</v>
      </c>
      <c r="D643" s="25" t="s">
        <v>47</v>
      </c>
      <c r="E643" s="25" t="s">
        <v>3689</v>
      </c>
      <c r="F643" s="41" t="s">
        <v>3842</v>
      </c>
      <c r="G643" s="25">
        <v>68400000</v>
      </c>
      <c r="H643" s="48">
        <v>45728</v>
      </c>
      <c r="I643" s="48">
        <v>45729</v>
      </c>
      <c r="J643" s="25" t="s">
        <v>3817</v>
      </c>
      <c r="K643" s="20" t="s">
        <v>2158</v>
      </c>
    </row>
    <row r="644" spans="1:11" ht="94.5">
      <c r="A644" s="20">
        <v>14</v>
      </c>
      <c r="B644" s="25" t="s">
        <v>57</v>
      </c>
      <c r="C644" s="25" t="s">
        <v>3843</v>
      </c>
      <c r="D644" s="25" t="s">
        <v>47</v>
      </c>
      <c r="E644" s="25" t="s">
        <v>786</v>
      </c>
      <c r="F644" s="41" t="s">
        <v>3772</v>
      </c>
      <c r="G644" s="25">
        <v>16800000</v>
      </c>
      <c r="H644" s="48">
        <v>45729</v>
      </c>
      <c r="I644" s="48">
        <v>45735</v>
      </c>
      <c r="J644" s="25" t="s">
        <v>113</v>
      </c>
      <c r="K644" s="20" t="s">
        <v>2158</v>
      </c>
    </row>
    <row r="645" spans="1:11" ht="126">
      <c r="A645" s="20">
        <v>14</v>
      </c>
      <c r="B645" s="25" t="s">
        <v>57</v>
      </c>
      <c r="C645" s="25" t="s">
        <v>3844</v>
      </c>
      <c r="D645" s="25" t="s">
        <v>47</v>
      </c>
      <c r="E645" s="25" t="s">
        <v>3845</v>
      </c>
      <c r="F645" s="41" t="s">
        <v>3767</v>
      </c>
      <c r="G645" s="25">
        <v>32400000</v>
      </c>
      <c r="H645" s="48">
        <v>45737</v>
      </c>
      <c r="I645" s="48">
        <v>45741</v>
      </c>
      <c r="J645" s="25" t="s">
        <v>113</v>
      </c>
      <c r="K645" s="20" t="s">
        <v>2158</v>
      </c>
    </row>
    <row r="646" spans="1:11" ht="94.5">
      <c r="A646" s="20">
        <v>14</v>
      </c>
      <c r="B646" s="25" t="s">
        <v>57</v>
      </c>
      <c r="C646" s="25" t="s">
        <v>3846</v>
      </c>
      <c r="D646" s="25" t="s">
        <v>47</v>
      </c>
      <c r="E646" s="25" t="s">
        <v>3847</v>
      </c>
      <c r="F646" s="41" t="s">
        <v>3772</v>
      </c>
      <c r="G646" s="25">
        <v>16800000</v>
      </c>
      <c r="H646" s="48">
        <v>45726</v>
      </c>
      <c r="I646" s="48">
        <v>45729</v>
      </c>
      <c r="J646" s="25" t="s">
        <v>113</v>
      </c>
      <c r="K646" s="20" t="s">
        <v>2158</v>
      </c>
    </row>
    <row r="647" spans="1:11" ht="94.5">
      <c r="A647" s="20">
        <v>14</v>
      </c>
      <c r="B647" s="25" t="s">
        <v>57</v>
      </c>
      <c r="C647" s="25" t="s">
        <v>3848</v>
      </c>
      <c r="D647" s="25" t="s">
        <v>47</v>
      </c>
      <c r="E647" s="25" t="s">
        <v>3769</v>
      </c>
      <c r="F647" s="41" t="s">
        <v>3772</v>
      </c>
      <c r="G647" s="25">
        <v>16800000</v>
      </c>
      <c r="H647" s="48">
        <v>45729</v>
      </c>
      <c r="I647" s="48">
        <v>45750</v>
      </c>
      <c r="J647" s="25" t="s">
        <v>113</v>
      </c>
      <c r="K647" s="20" t="s">
        <v>2158</v>
      </c>
    </row>
    <row r="648" spans="1:11" ht="94.5">
      <c r="A648" s="20">
        <v>14</v>
      </c>
      <c r="B648" s="25" t="s">
        <v>57</v>
      </c>
      <c r="C648" s="25" t="s">
        <v>3849</v>
      </c>
      <c r="D648" s="25" t="s">
        <v>47</v>
      </c>
      <c r="E648" s="25" t="s">
        <v>3850</v>
      </c>
      <c r="F648" s="41" t="s">
        <v>3772</v>
      </c>
      <c r="G648" s="25">
        <v>16800000</v>
      </c>
      <c r="H648" s="48">
        <v>45729</v>
      </c>
      <c r="I648" s="48">
        <v>45735</v>
      </c>
      <c r="J648" s="25" t="s">
        <v>113</v>
      </c>
      <c r="K648" s="20" t="s">
        <v>2158</v>
      </c>
    </row>
    <row r="649" spans="1:11" ht="173.25">
      <c r="A649" s="20">
        <v>14</v>
      </c>
      <c r="B649" s="25" t="s">
        <v>57</v>
      </c>
      <c r="C649" s="25" t="s">
        <v>3851</v>
      </c>
      <c r="D649" s="25" t="s">
        <v>47</v>
      </c>
      <c r="E649" s="25" t="s">
        <v>30</v>
      </c>
      <c r="F649" s="41" t="s">
        <v>3804</v>
      </c>
      <c r="G649" s="25">
        <v>16800000</v>
      </c>
      <c r="H649" s="48">
        <v>45726</v>
      </c>
      <c r="I649" s="48">
        <v>45730</v>
      </c>
      <c r="J649" s="25" t="s">
        <v>113</v>
      </c>
      <c r="K649" s="20" t="s">
        <v>2158</v>
      </c>
    </row>
    <row r="650" spans="1:11" ht="126">
      <c r="A650" s="20">
        <v>14</v>
      </c>
      <c r="B650" s="25" t="s">
        <v>57</v>
      </c>
      <c r="C650" s="25" t="s">
        <v>3852</v>
      </c>
      <c r="D650" s="25" t="s">
        <v>47</v>
      </c>
      <c r="E650" s="25" t="s">
        <v>3853</v>
      </c>
      <c r="F650" s="41" t="s">
        <v>3854</v>
      </c>
      <c r="G650" s="25">
        <v>36000000</v>
      </c>
      <c r="H650" s="48">
        <v>45747</v>
      </c>
      <c r="I650" s="48">
        <v>45754</v>
      </c>
      <c r="J650" s="25" t="s">
        <v>113</v>
      </c>
      <c r="K650" s="20" t="s">
        <v>2158</v>
      </c>
    </row>
    <row r="651" spans="1:11" ht="141.75">
      <c r="A651" s="20">
        <v>14</v>
      </c>
      <c r="B651" s="25" t="s">
        <v>57</v>
      </c>
      <c r="C651" s="25" t="s">
        <v>3855</v>
      </c>
      <c r="D651" s="25" t="s">
        <v>47</v>
      </c>
      <c r="E651" s="25" t="s">
        <v>3856</v>
      </c>
      <c r="F651" s="41" t="s">
        <v>3857</v>
      </c>
      <c r="G651" s="25">
        <v>16800000</v>
      </c>
      <c r="H651" s="48">
        <v>45749</v>
      </c>
      <c r="I651" s="48">
        <v>45754</v>
      </c>
      <c r="J651" s="25" t="s">
        <v>113</v>
      </c>
      <c r="K651" s="20" t="s">
        <v>2158</v>
      </c>
    </row>
    <row r="652" spans="1:11" ht="141.75">
      <c r="A652" s="20">
        <v>14</v>
      </c>
      <c r="B652" s="25" t="s">
        <v>57</v>
      </c>
      <c r="C652" s="25" t="s">
        <v>3858</v>
      </c>
      <c r="D652" s="25" t="s">
        <v>47</v>
      </c>
      <c r="E652" s="25" t="s">
        <v>3859</v>
      </c>
      <c r="F652" s="41" t="s">
        <v>3857</v>
      </c>
      <c r="G652" s="25">
        <v>16800000</v>
      </c>
      <c r="H652" s="48">
        <v>45749</v>
      </c>
      <c r="I652" s="48">
        <v>45754</v>
      </c>
      <c r="J652" s="25" t="s">
        <v>113</v>
      </c>
      <c r="K652" s="20" t="s">
        <v>2158</v>
      </c>
    </row>
    <row r="653" spans="1:11" ht="141.75">
      <c r="A653" s="20">
        <v>14</v>
      </c>
      <c r="B653" s="25" t="s">
        <v>57</v>
      </c>
      <c r="C653" s="25" t="s">
        <v>3860</v>
      </c>
      <c r="D653" s="25" t="s">
        <v>47</v>
      </c>
      <c r="E653" s="25" t="s">
        <v>3861</v>
      </c>
      <c r="F653" s="41" t="s">
        <v>3857</v>
      </c>
      <c r="G653" s="25">
        <v>16800000</v>
      </c>
      <c r="H653" s="48">
        <v>45749</v>
      </c>
      <c r="I653" s="48">
        <v>45755</v>
      </c>
      <c r="J653" s="25" t="s">
        <v>113</v>
      </c>
      <c r="K653" s="20" t="s">
        <v>2158</v>
      </c>
    </row>
    <row r="654" spans="1:11" ht="141.75">
      <c r="A654" s="20">
        <v>14</v>
      </c>
      <c r="B654" s="25" t="s">
        <v>57</v>
      </c>
      <c r="C654" s="25" t="s">
        <v>3862</v>
      </c>
      <c r="D654" s="25" t="s">
        <v>47</v>
      </c>
      <c r="E654" s="25" t="s">
        <v>3863</v>
      </c>
      <c r="F654" s="41" t="s">
        <v>3857</v>
      </c>
      <c r="G654" s="25">
        <v>16800000</v>
      </c>
      <c r="H654" s="48">
        <v>45750</v>
      </c>
      <c r="I654" s="48">
        <v>45755</v>
      </c>
      <c r="J654" s="25" t="s">
        <v>113</v>
      </c>
      <c r="K654" s="20" t="s">
        <v>2158</v>
      </c>
    </row>
    <row r="655" spans="1:11" ht="141.75">
      <c r="A655" s="20">
        <v>14</v>
      </c>
      <c r="B655" s="25" t="s">
        <v>57</v>
      </c>
      <c r="C655" s="25" t="s">
        <v>3864</v>
      </c>
      <c r="D655" s="25" t="s">
        <v>47</v>
      </c>
      <c r="E655" s="25" t="s">
        <v>3865</v>
      </c>
      <c r="F655" s="41" t="s">
        <v>3857</v>
      </c>
      <c r="G655" s="25">
        <v>16800000</v>
      </c>
      <c r="H655" s="48">
        <v>45760</v>
      </c>
      <c r="I655" s="48">
        <v>45770</v>
      </c>
      <c r="J655" s="25" t="s">
        <v>113</v>
      </c>
      <c r="K655" s="20" t="s">
        <v>2158</v>
      </c>
    </row>
    <row r="656" spans="1:11">
      <c r="A656" s="20">
        <v>15</v>
      </c>
      <c r="B656" s="41" t="s">
        <v>58</v>
      </c>
      <c r="C656" s="20" t="s">
        <v>2549</v>
      </c>
      <c r="D656" s="20" t="s">
        <v>283</v>
      </c>
      <c r="E656" s="25" t="s">
        <v>2550</v>
      </c>
      <c r="F656" s="20" t="s">
        <v>2551</v>
      </c>
      <c r="G656" s="75">
        <v>12378000</v>
      </c>
      <c r="H656" s="67">
        <v>45705</v>
      </c>
      <c r="I656" s="73">
        <v>45741</v>
      </c>
      <c r="J656" s="79">
        <v>6</v>
      </c>
      <c r="K656" s="20" t="s">
        <v>2158</v>
      </c>
    </row>
    <row r="657" spans="1:14">
      <c r="A657" s="20">
        <v>15</v>
      </c>
      <c r="B657" s="41" t="s">
        <v>58</v>
      </c>
      <c r="C657" s="20" t="s">
        <v>3625</v>
      </c>
      <c r="D657" s="20" t="s">
        <v>283</v>
      </c>
      <c r="E657" s="25" t="s">
        <v>3626</v>
      </c>
      <c r="F657" s="20" t="s">
        <v>3627</v>
      </c>
      <c r="G657" s="75">
        <v>12378000</v>
      </c>
      <c r="H657" s="67">
        <v>45708</v>
      </c>
      <c r="I657" s="67">
        <v>45726</v>
      </c>
      <c r="J657" s="79">
        <v>6</v>
      </c>
      <c r="K657" s="20" t="s">
        <v>2158</v>
      </c>
    </row>
    <row r="658" spans="1:14">
      <c r="A658" s="20">
        <v>15</v>
      </c>
      <c r="B658" s="41" t="s">
        <v>58</v>
      </c>
      <c r="C658" s="20" t="s">
        <v>3628</v>
      </c>
      <c r="D658" s="20" t="s">
        <v>283</v>
      </c>
      <c r="E658" s="25" t="s">
        <v>3629</v>
      </c>
      <c r="F658" s="20" t="s">
        <v>3630</v>
      </c>
      <c r="G658" s="75">
        <v>12378000</v>
      </c>
      <c r="H658" s="67">
        <v>45709</v>
      </c>
      <c r="I658" s="67">
        <v>45726</v>
      </c>
      <c r="J658" s="79">
        <v>6</v>
      </c>
      <c r="K658" s="20" t="s">
        <v>2158</v>
      </c>
    </row>
    <row r="659" spans="1:14">
      <c r="A659" s="20">
        <v>15</v>
      </c>
      <c r="B659" s="41" t="s">
        <v>58</v>
      </c>
      <c r="C659" s="20" t="s">
        <v>3631</v>
      </c>
      <c r="D659" s="20" t="s">
        <v>283</v>
      </c>
      <c r="E659" s="20" t="s">
        <v>3632</v>
      </c>
      <c r="F659" s="20" t="s">
        <v>3630</v>
      </c>
      <c r="G659" s="75">
        <v>12378000</v>
      </c>
      <c r="H659" s="67">
        <v>45722</v>
      </c>
      <c r="I659" s="67">
        <v>45727</v>
      </c>
      <c r="J659" s="79">
        <v>6</v>
      </c>
      <c r="K659" s="20" t="s">
        <v>2158</v>
      </c>
    </row>
    <row r="660" spans="1:14">
      <c r="A660" s="20">
        <v>15</v>
      </c>
      <c r="B660" s="41" t="s">
        <v>58</v>
      </c>
      <c r="C660" s="20" t="s">
        <v>3633</v>
      </c>
      <c r="D660" s="20" t="s">
        <v>283</v>
      </c>
      <c r="E660" s="20" t="s">
        <v>3634</v>
      </c>
      <c r="F660" s="20" t="s">
        <v>3630</v>
      </c>
      <c r="G660" s="75">
        <v>12378000</v>
      </c>
      <c r="H660" s="67">
        <v>45730</v>
      </c>
      <c r="I660" s="67">
        <v>45736</v>
      </c>
      <c r="J660" s="79">
        <v>6</v>
      </c>
      <c r="K660" s="20" t="s">
        <v>2158</v>
      </c>
    </row>
    <row r="661" spans="1:14">
      <c r="A661" s="20">
        <v>15</v>
      </c>
      <c r="B661" s="41" t="s">
        <v>58</v>
      </c>
      <c r="C661" s="20" t="s">
        <v>3635</v>
      </c>
      <c r="D661" s="20" t="s">
        <v>283</v>
      </c>
      <c r="E661" s="20" t="s">
        <v>1275</v>
      </c>
      <c r="F661" s="20" t="s">
        <v>3630</v>
      </c>
      <c r="G661" s="75">
        <v>12378000</v>
      </c>
      <c r="H661" s="67">
        <v>45733</v>
      </c>
      <c r="I661" s="67">
        <v>45741</v>
      </c>
      <c r="J661" s="79">
        <v>6</v>
      </c>
      <c r="K661" s="20" t="s">
        <v>2158</v>
      </c>
    </row>
    <row r="662" spans="1:14">
      <c r="A662" s="20">
        <v>15</v>
      </c>
      <c r="B662" s="41" t="s">
        <v>58</v>
      </c>
      <c r="C662" s="20" t="s">
        <v>3636</v>
      </c>
      <c r="D662" s="20" t="s">
        <v>283</v>
      </c>
      <c r="E662" s="20" t="s">
        <v>3637</v>
      </c>
      <c r="F662" s="20" t="s">
        <v>3638</v>
      </c>
      <c r="G662" s="75">
        <v>15000000</v>
      </c>
      <c r="H662" s="67">
        <v>45736</v>
      </c>
      <c r="I662" s="67">
        <v>45743</v>
      </c>
      <c r="J662" s="79">
        <v>6</v>
      </c>
      <c r="K662" s="20" t="s">
        <v>2158</v>
      </c>
    </row>
    <row r="663" spans="1:14" ht="78.75">
      <c r="A663" s="41">
        <v>16</v>
      </c>
      <c r="B663" s="41" t="s">
        <v>59</v>
      </c>
      <c r="C663" s="25">
        <v>205</v>
      </c>
      <c r="D663" s="41" t="s">
        <v>284</v>
      </c>
      <c r="E663" s="41" t="s">
        <v>3693</v>
      </c>
      <c r="F663" s="41" t="s">
        <v>3694</v>
      </c>
      <c r="G663" s="70">
        <v>25600000</v>
      </c>
      <c r="H663" s="48">
        <v>45763</v>
      </c>
      <c r="I663" s="48">
        <v>45769</v>
      </c>
      <c r="J663" s="25">
        <v>8</v>
      </c>
      <c r="K663" s="41" t="s">
        <v>2158</v>
      </c>
    </row>
    <row r="664" spans="1:14">
      <c r="A664" s="20">
        <v>17</v>
      </c>
      <c r="B664" s="20" t="s">
        <v>204</v>
      </c>
      <c r="C664" s="25" t="s">
        <v>3455</v>
      </c>
      <c r="D664" s="25" t="s">
        <v>86</v>
      </c>
      <c r="E664" s="20" t="s">
        <v>3456</v>
      </c>
      <c r="F664" s="25" t="s">
        <v>3457</v>
      </c>
      <c r="G664" s="25">
        <v>33226667</v>
      </c>
      <c r="H664" s="48">
        <v>45685</v>
      </c>
      <c r="I664" s="48">
        <v>45687</v>
      </c>
      <c r="J664" s="25" t="s">
        <v>96</v>
      </c>
      <c r="K664" s="20" t="s">
        <v>1092</v>
      </c>
    </row>
    <row r="665" spans="1:14">
      <c r="A665" s="20">
        <v>17</v>
      </c>
      <c r="B665" s="20" t="s">
        <v>204</v>
      </c>
      <c r="C665" s="25" t="s">
        <v>3458</v>
      </c>
      <c r="D665" s="25" t="s">
        <v>86</v>
      </c>
      <c r="E665" s="25" t="s">
        <v>1877</v>
      </c>
      <c r="F665" s="25" t="s">
        <v>3459</v>
      </c>
      <c r="G665" s="25">
        <v>12000000</v>
      </c>
      <c r="H665" s="48">
        <v>45687</v>
      </c>
      <c r="I665" s="48">
        <v>45691</v>
      </c>
      <c r="J665" s="25" t="s">
        <v>106</v>
      </c>
      <c r="K665" s="20" t="s">
        <v>1092</v>
      </c>
    </row>
    <row r="666" spans="1:14">
      <c r="A666" s="20">
        <v>17</v>
      </c>
      <c r="B666" s="20" t="s">
        <v>204</v>
      </c>
      <c r="C666" s="25" t="s">
        <v>3460</v>
      </c>
      <c r="D666" s="25" t="s">
        <v>86</v>
      </c>
      <c r="E666" s="25" t="s">
        <v>3461</v>
      </c>
      <c r="F666" s="25" t="s">
        <v>3462</v>
      </c>
      <c r="G666" s="25">
        <v>27750000</v>
      </c>
      <c r="H666" s="48">
        <v>45692</v>
      </c>
      <c r="I666" s="48">
        <v>45693</v>
      </c>
      <c r="J666" s="25" t="s">
        <v>3463</v>
      </c>
      <c r="K666" s="20" t="s">
        <v>1092</v>
      </c>
    </row>
    <row r="667" spans="1:14">
      <c r="A667" s="20">
        <v>17</v>
      </c>
      <c r="B667" s="20" t="s">
        <v>204</v>
      </c>
      <c r="C667" s="25" t="s">
        <v>3464</v>
      </c>
      <c r="D667" s="25" t="s">
        <v>86</v>
      </c>
      <c r="E667" s="25" t="s">
        <v>98</v>
      </c>
      <c r="F667" s="25" t="s">
        <v>3465</v>
      </c>
      <c r="G667" s="25">
        <v>18500000</v>
      </c>
      <c r="H667" s="48">
        <v>45691</v>
      </c>
      <c r="I667" s="48">
        <v>45692</v>
      </c>
      <c r="J667" s="25" t="s">
        <v>3463</v>
      </c>
      <c r="K667" s="20" t="s">
        <v>1092</v>
      </c>
      <c r="N667" s="66"/>
    </row>
    <row r="668" spans="1:14">
      <c r="A668" s="20">
        <v>17</v>
      </c>
      <c r="B668" s="20" t="s">
        <v>204</v>
      </c>
      <c r="C668" s="25" t="s">
        <v>3466</v>
      </c>
      <c r="D668" s="25" t="s">
        <v>86</v>
      </c>
      <c r="E668" s="25" t="s">
        <v>3467</v>
      </c>
      <c r="F668" s="25" t="s">
        <v>3468</v>
      </c>
      <c r="G668" s="25">
        <v>22200000</v>
      </c>
      <c r="H668" s="48">
        <v>45692</v>
      </c>
      <c r="I668" s="48">
        <v>45694</v>
      </c>
      <c r="J668" s="25" t="s">
        <v>106</v>
      </c>
      <c r="K668" s="20" t="s">
        <v>1092</v>
      </c>
    </row>
    <row r="669" spans="1:14">
      <c r="A669" s="20">
        <v>17</v>
      </c>
      <c r="B669" s="20" t="s">
        <v>204</v>
      </c>
      <c r="C669" s="25" t="s">
        <v>3469</v>
      </c>
      <c r="D669" s="25" t="s">
        <v>86</v>
      </c>
      <c r="E669" s="25" t="s">
        <v>3470</v>
      </c>
      <c r="F669" s="25" t="s">
        <v>3462</v>
      </c>
      <c r="G669" s="25">
        <v>27750000</v>
      </c>
      <c r="H669" s="48">
        <v>45693</v>
      </c>
      <c r="I669" s="48">
        <v>45695</v>
      </c>
      <c r="J669" s="25" t="s">
        <v>3463</v>
      </c>
      <c r="K669" s="20" t="s">
        <v>1092</v>
      </c>
    </row>
    <row r="670" spans="1:14">
      <c r="A670" s="20">
        <v>17</v>
      </c>
      <c r="B670" s="20" t="s">
        <v>204</v>
      </c>
      <c r="C670" s="25" t="s">
        <v>3471</v>
      </c>
      <c r="D670" s="25" t="s">
        <v>86</v>
      </c>
      <c r="E670" s="25" t="s">
        <v>1890</v>
      </c>
      <c r="F670" s="25" t="s">
        <v>3472</v>
      </c>
      <c r="G670" s="25">
        <v>27750000</v>
      </c>
      <c r="H670" s="48">
        <v>45694</v>
      </c>
      <c r="I670" s="48">
        <v>45695</v>
      </c>
      <c r="J670" s="25" t="s">
        <v>3463</v>
      </c>
      <c r="K670" s="20" t="s">
        <v>1092</v>
      </c>
    </row>
    <row r="671" spans="1:14">
      <c r="A671" s="20">
        <v>17</v>
      </c>
      <c r="B671" s="20" t="s">
        <v>204</v>
      </c>
      <c r="C671" s="25" t="s">
        <v>3473</v>
      </c>
      <c r="D671" s="25" t="s">
        <v>86</v>
      </c>
      <c r="E671" s="25" t="s">
        <v>3474</v>
      </c>
      <c r="F671" s="25" t="s">
        <v>3472</v>
      </c>
      <c r="G671" s="25">
        <v>27750000</v>
      </c>
      <c r="H671" s="48">
        <v>45698</v>
      </c>
      <c r="I671" s="48">
        <v>45698</v>
      </c>
      <c r="J671" s="25" t="s">
        <v>3463</v>
      </c>
      <c r="K671" s="20" t="s">
        <v>1092</v>
      </c>
    </row>
    <row r="672" spans="1:14">
      <c r="A672" s="20">
        <v>17</v>
      </c>
      <c r="B672" s="20" t="s">
        <v>204</v>
      </c>
      <c r="C672" s="25" t="s">
        <v>3475</v>
      </c>
      <c r="D672" s="25" t="s">
        <v>86</v>
      </c>
      <c r="E672" s="25" t="s">
        <v>3476</v>
      </c>
      <c r="F672" s="25" t="s">
        <v>3477</v>
      </c>
      <c r="G672" s="25">
        <v>9000000</v>
      </c>
      <c r="H672" s="48">
        <v>45701</v>
      </c>
      <c r="I672" s="48">
        <v>45702</v>
      </c>
      <c r="J672" s="25" t="s">
        <v>371</v>
      </c>
      <c r="K672" s="20" t="s">
        <v>1092</v>
      </c>
    </row>
    <row r="673" spans="1:11">
      <c r="A673" s="20">
        <v>17</v>
      </c>
      <c r="B673" s="20" t="s">
        <v>204</v>
      </c>
      <c r="C673" s="25" t="s">
        <v>3478</v>
      </c>
      <c r="D673" s="25" t="s">
        <v>86</v>
      </c>
      <c r="E673" s="25" t="s">
        <v>3479</v>
      </c>
      <c r="F673" s="25" t="s">
        <v>3472</v>
      </c>
      <c r="G673" s="25">
        <v>22200000</v>
      </c>
      <c r="H673" s="48">
        <v>45716</v>
      </c>
      <c r="I673" s="48">
        <v>45722</v>
      </c>
      <c r="J673" s="25" t="s">
        <v>106</v>
      </c>
      <c r="K673" s="20" t="s">
        <v>1092</v>
      </c>
    </row>
    <row r="674" spans="1:11">
      <c r="A674" s="20">
        <v>17</v>
      </c>
      <c r="B674" s="20" t="s">
        <v>204</v>
      </c>
      <c r="C674" s="25" t="s">
        <v>3480</v>
      </c>
      <c r="D674" s="25" t="s">
        <v>86</v>
      </c>
      <c r="E674" s="20" t="s">
        <v>3481</v>
      </c>
      <c r="F674" s="25" t="s">
        <v>3468</v>
      </c>
      <c r="G674" s="25">
        <v>22200000</v>
      </c>
      <c r="H674" s="48">
        <v>45708</v>
      </c>
      <c r="I674" s="48">
        <v>45713</v>
      </c>
      <c r="J674" s="25" t="s">
        <v>106</v>
      </c>
      <c r="K674" s="20" t="s">
        <v>1092</v>
      </c>
    </row>
    <row r="675" spans="1:11">
      <c r="A675" s="20">
        <v>17</v>
      </c>
      <c r="B675" s="20" t="s">
        <v>204</v>
      </c>
      <c r="C675" s="25" t="s">
        <v>3482</v>
      </c>
      <c r="D675" s="25" t="s">
        <v>86</v>
      </c>
      <c r="E675" s="25" t="s">
        <v>3483</v>
      </c>
      <c r="F675" s="25" t="s">
        <v>3484</v>
      </c>
      <c r="G675" s="25">
        <v>22200000</v>
      </c>
      <c r="H675" s="48">
        <v>45712</v>
      </c>
      <c r="I675" s="48">
        <v>45714</v>
      </c>
      <c r="J675" s="25" t="s">
        <v>106</v>
      </c>
      <c r="K675" s="20" t="s">
        <v>1092</v>
      </c>
    </row>
    <row r="676" spans="1:11">
      <c r="A676" s="20">
        <v>17</v>
      </c>
      <c r="B676" s="20" t="s">
        <v>204</v>
      </c>
      <c r="C676" s="25" t="s">
        <v>3485</v>
      </c>
      <c r="D676" s="25" t="s">
        <v>86</v>
      </c>
      <c r="E676" s="25" t="s">
        <v>350</v>
      </c>
      <c r="F676" s="25" t="s">
        <v>3486</v>
      </c>
      <c r="G676" s="80">
        <v>22200000</v>
      </c>
      <c r="H676" s="48">
        <v>45714</v>
      </c>
      <c r="I676" s="48">
        <v>45719</v>
      </c>
      <c r="J676" s="25" t="s">
        <v>106</v>
      </c>
      <c r="K676" s="20" t="s">
        <v>1092</v>
      </c>
    </row>
    <row r="677" spans="1:11">
      <c r="A677" s="20">
        <v>17</v>
      </c>
      <c r="B677" s="20" t="s">
        <v>204</v>
      </c>
      <c r="C677" s="25" t="s">
        <v>3487</v>
      </c>
      <c r="D677" s="25" t="s">
        <v>86</v>
      </c>
      <c r="E677" s="25" t="s">
        <v>351</v>
      </c>
      <c r="F677" s="25" t="s">
        <v>3488</v>
      </c>
      <c r="G677" s="80">
        <v>11400000</v>
      </c>
      <c r="H677" s="48">
        <v>45728</v>
      </c>
      <c r="I677" s="48">
        <v>45730</v>
      </c>
      <c r="J677" s="25" t="s">
        <v>106</v>
      </c>
      <c r="K677" s="20" t="s">
        <v>1092</v>
      </c>
    </row>
    <row r="678" spans="1:11">
      <c r="A678" s="20">
        <v>17</v>
      </c>
      <c r="B678" s="20" t="s">
        <v>204</v>
      </c>
      <c r="C678" s="25" t="s">
        <v>3489</v>
      </c>
      <c r="D678" s="25" t="s">
        <v>86</v>
      </c>
      <c r="E678" s="25" t="s">
        <v>3490</v>
      </c>
      <c r="F678" s="25" t="s">
        <v>3488</v>
      </c>
      <c r="G678" s="80">
        <v>11400000</v>
      </c>
      <c r="H678" s="48">
        <v>45729</v>
      </c>
      <c r="I678" s="48">
        <v>45730</v>
      </c>
      <c r="J678" s="25" t="s">
        <v>106</v>
      </c>
      <c r="K678" s="20" t="s">
        <v>1092</v>
      </c>
    </row>
    <row r="679" spans="1:11">
      <c r="A679" s="20">
        <v>17</v>
      </c>
      <c r="B679" s="20" t="s">
        <v>204</v>
      </c>
      <c r="C679" s="25" t="s">
        <v>3491</v>
      </c>
      <c r="D679" s="25" t="s">
        <v>86</v>
      </c>
      <c r="E679" s="25" t="s">
        <v>205</v>
      </c>
      <c r="F679" s="25" t="s">
        <v>3492</v>
      </c>
      <c r="G679" s="80">
        <v>26000000</v>
      </c>
      <c r="H679" s="48">
        <v>45730</v>
      </c>
      <c r="I679" s="48">
        <v>45733</v>
      </c>
      <c r="J679" s="25" t="s">
        <v>106</v>
      </c>
      <c r="K679" s="20" t="s">
        <v>1092</v>
      </c>
    </row>
    <row r="680" spans="1:11">
      <c r="A680" s="20">
        <v>17</v>
      </c>
      <c r="B680" s="20" t="s">
        <v>204</v>
      </c>
      <c r="C680" s="25" t="s">
        <v>3493</v>
      </c>
      <c r="D680" s="25" t="s">
        <v>86</v>
      </c>
      <c r="E680" s="25" t="s">
        <v>3494</v>
      </c>
      <c r="F680" s="25" t="s">
        <v>3495</v>
      </c>
      <c r="G680" s="80">
        <v>12000000</v>
      </c>
      <c r="H680" s="48">
        <v>45729</v>
      </c>
      <c r="I680" s="48">
        <v>45730</v>
      </c>
      <c r="J680" s="25" t="s">
        <v>106</v>
      </c>
      <c r="K680" s="20" t="s">
        <v>1092</v>
      </c>
    </row>
    <row r="681" spans="1:11" ht="141.75">
      <c r="A681" s="20">
        <v>18</v>
      </c>
      <c r="B681" s="41" t="s">
        <v>60</v>
      </c>
      <c r="C681" s="41" t="s">
        <v>2552</v>
      </c>
      <c r="D681" s="41" t="s">
        <v>284</v>
      </c>
      <c r="E681" s="41" t="s">
        <v>1386</v>
      </c>
      <c r="F681" s="41" t="s">
        <v>2553</v>
      </c>
      <c r="G681" s="78" t="s">
        <v>2554</v>
      </c>
      <c r="H681" s="58">
        <v>45759</v>
      </c>
      <c r="I681" s="58">
        <v>45762</v>
      </c>
      <c r="J681" s="41">
        <v>6</v>
      </c>
      <c r="K681" s="20" t="s">
        <v>2454</v>
      </c>
    </row>
    <row r="682" spans="1:11" ht="141.75">
      <c r="A682" s="20">
        <v>18</v>
      </c>
      <c r="B682" s="41" t="s">
        <v>60</v>
      </c>
      <c r="C682" s="41" t="s">
        <v>2555</v>
      </c>
      <c r="D682" s="41" t="s">
        <v>284</v>
      </c>
      <c r="E682" s="41" t="s">
        <v>1337</v>
      </c>
      <c r="F682" s="41" t="s">
        <v>2553</v>
      </c>
      <c r="G682" s="78" t="s">
        <v>2554</v>
      </c>
      <c r="H682" s="58">
        <v>45761</v>
      </c>
      <c r="I682" s="58">
        <v>45403</v>
      </c>
      <c r="J682" s="41">
        <v>6</v>
      </c>
      <c r="K682" s="20" t="s">
        <v>2454</v>
      </c>
    </row>
    <row r="683" spans="1:11" ht="141.75">
      <c r="A683" s="20">
        <v>18</v>
      </c>
      <c r="B683" s="41" t="s">
        <v>60</v>
      </c>
      <c r="C683" s="41" t="s">
        <v>2556</v>
      </c>
      <c r="D683" s="41" t="s">
        <v>284</v>
      </c>
      <c r="E683" s="41" t="s">
        <v>1359</v>
      </c>
      <c r="F683" s="41" t="s">
        <v>2553</v>
      </c>
      <c r="G683" s="78" t="s">
        <v>2554</v>
      </c>
      <c r="H683" s="58">
        <v>45763</v>
      </c>
      <c r="I683" s="41" t="s">
        <v>1376</v>
      </c>
      <c r="J683" s="41">
        <v>6</v>
      </c>
      <c r="K683" s="20" t="s">
        <v>2557</v>
      </c>
    </row>
    <row r="684" spans="1:11" ht="94.5">
      <c r="A684" s="20">
        <v>19</v>
      </c>
      <c r="B684" s="25" t="s">
        <v>102</v>
      </c>
      <c r="C684" s="25" t="s">
        <v>3496</v>
      </c>
      <c r="D684" s="25" t="s">
        <v>103</v>
      </c>
      <c r="E684" s="25" t="s">
        <v>3497</v>
      </c>
      <c r="F684" s="41" t="s">
        <v>3498</v>
      </c>
      <c r="G684" s="25">
        <v>70440000</v>
      </c>
      <c r="H684" s="48">
        <v>45693</v>
      </c>
      <c r="I684" s="48">
        <v>45693</v>
      </c>
      <c r="J684" s="25" t="s">
        <v>104</v>
      </c>
      <c r="K684" s="20" t="s">
        <v>1092</v>
      </c>
    </row>
    <row r="685" spans="1:11" ht="63">
      <c r="A685" s="20">
        <v>19</v>
      </c>
      <c r="B685" s="25" t="s">
        <v>102</v>
      </c>
      <c r="C685" s="25" t="s">
        <v>3499</v>
      </c>
      <c r="D685" s="25" t="s">
        <v>103</v>
      </c>
      <c r="E685" s="25" t="s">
        <v>1954</v>
      </c>
      <c r="F685" s="41" t="s">
        <v>209</v>
      </c>
      <c r="G685" s="25">
        <v>54240000</v>
      </c>
      <c r="H685" s="48">
        <v>45729</v>
      </c>
      <c r="I685" s="48">
        <v>45733</v>
      </c>
      <c r="J685" s="25" t="s">
        <v>104</v>
      </c>
      <c r="K685" s="20" t="s">
        <v>1092</v>
      </c>
    </row>
    <row r="686" spans="1:11" ht="63">
      <c r="A686" s="20">
        <v>19</v>
      </c>
      <c r="B686" s="25" t="s">
        <v>102</v>
      </c>
      <c r="C686" s="25" t="s">
        <v>3500</v>
      </c>
      <c r="D686" s="25" t="s">
        <v>103</v>
      </c>
      <c r="E686" s="25" t="s">
        <v>222</v>
      </c>
      <c r="F686" s="41" t="s">
        <v>209</v>
      </c>
      <c r="G686" s="25">
        <v>54240000</v>
      </c>
      <c r="H686" s="48">
        <v>45698</v>
      </c>
      <c r="I686" s="48">
        <v>45720</v>
      </c>
      <c r="J686" s="25" t="s">
        <v>104</v>
      </c>
      <c r="K686" s="20" t="s">
        <v>1092</v>
      </c>
    </row>
    <row r="687" spans="1:11" ht="63">
      <c r="A687" s="20">
        <v>19</v>
      </c>
      <c r="B687" s="25" t="s">
        <v>102</v>
      </c>
      <c r="C687" s="25" t="s">
        <v>3501</v>
      </c>
      <c r="D687" s="25" t="s">
        <v>103</v>
      </c>
      <c r="E687" s="25" t="s">
        <v>1968</v>
      </c>
      <c r="F687" s="41" t="s">
        <v>209</v>
      </c>
      <c r="G687" s="25">
        <v>54240000</v>
      </c>
      <c r="H687" s="48">
        <v>45700</v>
      </c>
      <c r="I687" s="48">
        <v>45702</v>
      </c>
      <c r="J687" s="25" t="s">
        <v>104</v>
      </c>
      <c r="K687" s="20" t="s">
        <v>1092</v>
      </c>
    </row>
    <row r="688" spans="1:11" ht="63">
      <c r="A688" s="20">
        <v>19</v>
      </c>
      <c r="B688" s="25" t="s">
        <v>102</v>
      </c>
      <c r="C688" s="25" t="s">
        <v>3502</v>
      </c>
      <c r="D688" s="25" t="s">
        <v>103</v>
      </c>
      <c r="E688" s="25" t="s">
        <v>362</v>
      </c>
      <c r="F688" s="41" t="s">
        <v>208</v>
      </c>
      <c r="G688" s="25">
        <v>54240000</v>
      </c>
      <c r="H688" s="48">
        <v>45695</v>
      </c>
      <c r="I688" s="48">
        <v>45702</v>
      </c>
      <c r="J688" s="25" t="s">
        <v>104</v>
      </c>
      <c r="K688" s="20" t="s">
        <v>1092</v>
      </c>
    </row>
    <row r="689" spans="1:11" ht="63">
      <c r="A689" s="20">
        <v>19</v>
      </c>
      <c r="B689" s="25" t="s">
        <v>102</v>
      </c>
      <c r="C689" s="25" t="s">
        <v>3503</v>
      </c>
      <c r="D689" s="25" t="s">
        <v>103</v>
      </c>
      <c r="E689" s="25" t="s">
        <v>207</v>
      </c>
      <c r="F689" s="41" t="s">
        <v>208</v>
      </c>
      <c r="G689" s="25">
        <v>54240000</v>
      </c>
      <c r="H689" s="48">
        <v>45700</v>
      </c>
      <c r="I689" s="48">
        <v>45705</v>
      </c>
      <c r="J689" s="25" t="s">
        <v>104</v>
      </c>
      <c r="K689" s="20" t="s">
        <v>1092</v>
      </c>
    </row>
    <row r="690" spans="1:11" ht="63">
      <c r="A690" s="20">
        <v>19</v>
      </c>
      <c r="B690" s="25" t="s">
        <v>102</v>
      </c>
      <c r="C690" s="25" t="s">
        <v>3504</v>
      </c>
      <c r="D690" s="25" t="s">
        <v>103</v>
      </c>
      <c r="E690" s="25" t="s">
        <v>1950</v>
      </c>
      <c r="F690" s="41" t="s">
        <v>208</v>
      </c>
      <c r="G690" s="25">
        <v>54240000</v>
      </c>
      <c r="H690" s="48">
        <v>45701</v>
      </c>
      <c r="I690" s="48">
        <v>45715</v>
      </c>
      <c r="J690" s="25" t="s">
        <v>104</v>
      </c>
      <c r="K690" s="20" t="s">
        <v>1092</v>
      </c>
    </row>
    <row r="691" spans="1:11" ht="63">
      <c r="A691" s="20">
        <v>19</v>
      </c>
      <c r="B691" s="25" t="s">
        <v>102</v>
      </c>
      <c r="C691" s="25" t="s">
        <v>3505</v>
      </c>
      <c r="D691" s="25" t="s">
        <v>103</v>
      </c>
      <c r="E691" s="25" t="s">
        <v>214</v>
      </c>
      <c r="F691" s="41" t="s">
        <v>208</v>
      </c>
      <c r="G691" s="25">
        <v>54240000</v>
      </c>
      <c r="H691" s="48">
        <v>45700</v>
      </c>
      <c r="I691" s="48">
        <v>45706</v>
      </c>
      <c r="J691" s="25" t="s">
        <v>104</v>
      </c>
      <c r="K691" s="20" t="s">
        <v>1092</v>
      </c>
    </row>
    <row r="692" spans="1:11" ht="63">
      <c r="A692" s="20">
        <v>19</v>
      </c>
      <c r="B692" s="25" t="s">
        <v>102</v>
      </c>
      <c r="C692" s="25" t="s">
        <v>3506</v>
      </c>
      <c r="D692" s="25" t="s">
        <v>103</v>
      </c>
      <c r="E692" s="25" t="s">
        <v>1948</v>
      </c>
      <c r="F692" s="41" t="s">
        <v>208</v>
      </c>
      <c r="G692" s="25">
        <v>54240000</v>
      </c>
      <c r="H692" s="48">
        <v>45702</v>
      </c>
      <c r="I692" s="48">
        <v>45709</v>
      </c>
      <c r="J692" s="25" t="s">
        <v>104</v>
      </c>
      <c r="K692" s="20" t="s">
        <v>1092</v>
      </c>
    </row>
    <row r="693" spans="1:11" ht="63">
      <c r="A693" s="20">
        <v>19</v>
      </c>
      <c r="B693" s="25" t="s">
        <v>102</v>
      </c>
      <c r="C693" s="25" t="s">
        <v>3507</v>
      </c>
      <c r="D693" s="25" t="s">
        <v>103</v>
      </c>
      <c r="E693" s="25" t="s">
        <v>1952</v>
      </c>
      <c r="F693" s="41" t="s">
        <v>208</v>
      </c>
      <c r="G693" s="25">
        <v>54240000</v>
      </c>
      <c r="H693" s="48">
        <v>45701</v>
      </c>
      <c r="I693" s="48">
        <v>45707</v>
      </c>
      <c r="J693" s="25" t="s">
        <v>104</v>
      </c>
      <c r="K693" s="20" t="s">
        <v>1092</v>
      </c>
    </row>
    <row r="694" spans="1:11" ht="78.75">
      <c r="A694" s="20">
        <v>19</v>
      </c>
      <c r="B694" s="25" t="s">
        <v>102</v>
      </c>
      <c r="C694" s="25" t="s">
        <v>3508</v>
      </c>
      <c r="D694" s="25" t="s">
        <v>103</v>
      </c>
      <c r="E694" s="25" t="s">
        <v>105</v>
      </c>
      <c r="F694" s="41" t="s">
        <v>1943</v>
      </c>
      <c r="G694" s="25">
        <v>56640000</v>
      </c>
      <c r="H694" s="48">
        <v>45701</v>
      </c>
      <c r="I694" s="48">
        <v>45709</v>
      </c>
      <c r="J694" s="25" t="s">
        <v>104</v>
      </c>
      <c r="K694" s="20" t="s">
        <v>1092</v>
      </c>
    </row>
    <row r="695" spans="1:11" ht="63">
      <c r="A695" s="20">
        <v>19</v>
      </c>
      <c r="B695" s="25" t="s">
        <v>102</v>
      </c>
      <c r="C695" s="25" t="s">
        <v>3509</v>
      </c>
      <c r="D695" s="25" t="s">
        <v>103</v>
      </c>
      <c r="E695" s="25" t="s">
        <v>219</v>
      </c>
      <c r="F695" s="41" t="s">
        <v>209</v>
      </c>
      <c r="G695" s="25">
        <v>54240000</v>
      </c>
      <c r="H695" s="48">
        <v>45709</v>
      </c>
      <c r="I695" s="48">
        <v>45727</v>
      </c>
      <c r="J695" s="25" t="s">
        <v>104</v>
      </c>
      <c r="K695" s="20" t="s">
        <v>1092</v>
      </c>
    </row>
    <row r="696" spans="1:11" ht="63">
      <c r="A696" s="20">
        <v>19</v>
      </c>
      <c r="B696" s="25" t="s">
        <v>102</v>
      </c>
      <c r="C696" s="25" t="s">
        <v>3510</v>
      </c>
      <c r="D696" s="25" t="s">
        <v>103</v>
      </c>
      <c r="E696" s="25" t="s">
        <v>1931</v>
      </c>
      <c r="F696" s="41" t="s">
        <v>208</v>
      </c>
      <c r="G696" s="25">
        <v>54240000</v>
      </c>
      <c r="H696" s="48">
        <v>45702</v>
      </c>
      <c r="I696" s="48">
        <v>45744</v>
      </c>
      <c r="J696" s="25" t="s">
        <v>104</v>
      </c>
      <c r="K696" s="20" t="s">
        <v>1092</v>
      </c>
    </row>
    <row r="697" spans="1:11" ht="63">
      <c r="A697" s="20">
        <v>19</v>
      </c>
      <c r="B697" s="25" t="s">
        <v>102</v>
      </c>
      <c r="C697" s="25" t="s">
        <v>3511</v>
      </c>
      <c r="D697" s="25" t="s">
        <v>103</v>
      </c>
      <c r="E697" s="25" t="s">
        <v>361</v>
      </c>
      <c r="F697" s="41" t="s">
        <v>208</v>
      </c>
      <c r="G697" s="25">
        <v>54240000</v>
      </c>
      <c r="H697" s="48">
        <v>45706</v>
      </c>
      <c r="I697" s="48">
        <v>45708</v>
      </c>
      <c r="J697" s="25" t="s">
        <v>104</v>
      </c>
      <c r="K697" s="20" t="s">
        <v>1092</v>
      </c>
    </row>
    <row r="698" spans="1:11" ht="63">
      <c r="A698" s="20">
        <v>19</v>
      </c>
      <c r="B698" s="25" t="s">
        <v>102</v>
      </c>
      <c r="C698" s="25" t="s">
        <v>3512</v>
      </c>
      <c r="D698" s="25" t="s">
        <v>103</v>
      </c>
      <c r="E698" s="25" t="s">
        <v>3513</v>
      </c>
      <c r="F698" s="41" t="s">
        <v>208</v>
      </c>
      <c r="G698" s="25">
        <v>20340000</v>
      </c>
      <c r="H698" s="48">
        <v>45705</v>
      </c>
      <c r="I698" s="48">
        <v>45714</v>
      </c>
      <c r="J698" s="25" t="s">
        <v>217</v>
      </c>
      <c r="K698" s="20" t="s">
        <v>1092</v>
      </c>
    </row>
    <row r="699" spans="1:11" ht="63">
      <c r="A699" s="20">
        <v>19</v>
      </c>
      <c r="B699" s="25" t="s">
        <v>102</v>
      </c>
      <c r="C699" s="25" t="s">
        <v>3514</v>
      </c>
      <c r="D699" s="25" t="s">
        <v>103</v>
      </c>
      <c r="E699" s="25" t="s">
        <v>1929</v>
      </c>
      <c r="F699" s="41" t="s">
        <v>208</v>
      </c>
      <c r="G699" s="25">
        <v>54240000</v>
      </c>
      <c r="H699" s="48">
        <v>45702</v>
      </c>
      <c r="I699" s="48">
        <v>45742</v>
      </c>
      <c r="J699" s="25" t="s">
        <v>104</v>
      </c>
      <c r="K699" s="20" t="s">
        <v>1092</v>
      </c>
    </row>
    <row r="700" spans="1:11" ht="63">
      <c r="A700" s="20">
        <v>19</v>
      </c>
      <c r="B700" s="25" t="s">
        <v>102</v>
      </c>
      <c r="C700" s="25" t="s">
        <v>3515</v>
      </c>
      <c r="D700" s="25" t="s">
        <v>103</v>
      </c>
      <c r="E700" s="25" t="s">
        <v>358</v>
      </c>
      <c r="F700" s="41" t="s">
        <v>208</v>
      </c>
      <c r="G700" s="25">
        <v>54240000</v>
      </c>
      <c r="H700" s="48">
        <v>45714</v>
      </c>
      <c r="I700" s="48">
        <v>45756</v>
      </c>
      <c r="J700" s="25" t="s">
        <v>104</v>
      </c>
      <c r="K700" s="20" t="s">
        <v>1092</v>
      </c>
    </row>
    <row r="701" spans="1:11" ht="63">
      <c r="A701" s="20">
        <v>19</v>
      </c>
      <c r="B701" s="25" t="s">
        <v>102</v>
      </c>
      <c r="C701" s="25" t="s">
        <v>3516</v>
      </c>
      <c r="D701" s="25" t="s">
        <v>103</v>
      </c>
      <c r="E701" s="25" t="s">
        <v>1972</v>
      </c>
      <c r="F701" s="41" t="s">
        <v>209</v>
      </c>
      <c r="G701" s="25">
        <v>54240000</v>
      </c>
      <c r="H701" s="48">
        <v>45705</v>
      </c>
      <c r="I701" s="48">
        <v>45715</v>
      </c>
      <c r="J701" s="25" t="s">
        <v>104</v>
      </c>
      <c r="K701" s="20" t="s">
        <v>1092</v>
      </c>
    </row>
    <row r="702" spans="1:11" ht="63">
      <c r="A702" s="20">
        <v>19</v>
      </c>
      <c r="B702" s="25" t="s">
        <v>102</v>
      </c>
      <c r="C702" s="25" t="s">
        <v>3517</v>
      </c>
      <c r="D702" s="25" t="s">
        <v>103</v>
      </c>
      <c r="E702" s="25" t="s">
        <v>3518</v>
      </c>
      <c r="F702" s="41" t="s">
        <v>208</v>
      </c>
      <c r="G702" s="25">
        <v>20340000</v>
      </c>
      <c r="H702" s="48">
        <v>45707</v>
      </c>
      <c r="I702" s="48">
        <v>45712</v>
      </c>
      <c r="J702" s="25" t="s">
        <v>217</v>
      </c>
      <c r="K702" s="20" t="s">
        <v>1092</v>
      </c>
    </row>
    <row r="703" spans="1:11" ht="63">
      <c r="A703" s="20">
        <v>19</v>
      </c>
      <c r="B703" s="25" t="s">
        <v>102</v>
      </c>
      <c r="C703" s="25" t="s">
        <v>3519</v>
      </c>
      <c r="D703" s="25" t="s">
        <v>103</v>
      </c>
      <c r="E703" s="25" t="s">
        <v>220</v>
      </c>
      <c r="F703" s="41" t="s">
        <v>208</v>
      </c>
      <c r="G703" s="25">
        <v>54240000</v>
      </c>
      <c r="H703" s="48">
        <v>45706</v>
      </c>
      <c r="I703" s="48">
        <v>45708</v>
      </c>
      <c r="J703" s="25" t="s">
        <v>104</v>
      </c>
      <c r="K703" s="20" t="s">
        <v>1092</v>
      </c>
    </row>
    <row r="704" spans="1:11" ht="94.5">
      <c r="A704" s="20">
        <v>19</v>
      </c>
      <c r="B704" s="25" t="s">
        <v>102</v>
      </c>
      <c r="C704" s="25" t="s">
        <v>3520</v>
      </c>
      <c r="D704" s="25" t="s">
        <v>103</v>
      </c>
      <c r="E704" s="25" t="s">
        <v>3521</v>
      </c>
      <c r="F704" s="41" t="s">
        <v>1908</v>
      </c>
      <c r="G704" s="25">
        <v>70320000</v>
      </c>
      <c r="H704" s="48">
        <v>45716</v>
      </c>
      <c r="I704" s="48">
        <v>45720</v>
      </c>
      <c r="J704" s="25" t="s">
        <v>104</v>
      </c>
      <c r="K704" s="20" t="s">
        <v>1092</v>
      </c>
    </row>
    <row r="705" spans="1:11" ht="63">
      <c r="A705" s="20">
        <v>19</v>
      </c>
      <c r="B705" s="25" t="s">
        <v>102</v>
      </c>
      <c r="C705" s="25" t="s">
        <v>3522</v>
      </c>
      <c r="D705" s="25" t="s">
        <v>103</v>
      </c>
      <c r="E705" s="25" t="s">
        <v>3523</v>
      </c>
      <c r="F705" s="66" t="s">
        <v>209</v>
      </c>
      <c r="G705" s="25">
        <v>20340000</v>
      </c>
      <c r="H705" s="48">
        <v>45714</v>
      </c>
      <c r="I705" s="48">
        <v>45721</v>
      </c>
      <c r="J705" s="25" t="s">
        <v>217</v>
      </c>
      <c r="K705" s="20" t="s">
        <v>1092</v>
      </c>
    </row>
    <row r="706" spans="1:11" ht="63">
      <c r="A706" s="20">
        <v>19</v>
      </c>
      <c r="B706" s="25" t="s">
        <v>102</v>
      </c>
      <c r="C706" s="25" t="s">
        <v>3524</v>
      </c>
      <c r="D706" s="25" t="s">
        <v>103</v>
      </c>
      <c r="E706" s="25" t="s">
        <v>3525</v>
      </c>
      <c r="F706" s="66" t="s">
        <v>209</v>
      </c>
      <c r="G706" s="25">
        <v>20340000</v>
      </c>
      <c r="H706" s="48">
        <v>45721</v>
      </c>
      <c r="I706" s="48">
        <v>45723</v>
      </c>
      <c r="J706" s="25" t="s">
        <v>217</v>
      </c>
      <c r="K706" s="20" t="s">
        <v>1092</v>
      </c>
    </row>
    <row r="707" spans="1:11" ht="63">
      <c r="A707" s="20">
        <v>19</v>
      </c>
      <c r="B707" s="25" t="s">
        <v>102</v>
      </c>
      <c r="C707" s="25" t="s">
        <v>3526</v>
      </c>
      <c r="D707" s="25" t="s">
        <v>103</v>
      </c>
      <c r="E707" s="25" t="s">
        <v>3527</v>
      </c>
      <c r="F707" s="66" t="s">
        <v>209</v>
      </c>
      <c r="G707" s="25">
        <v>54240000</v>
      </c>
      <c r="H707" s="48">
        <v>45726</v>
      </c>
      <c r="I707" s="48">
        <v>45728</v>
      </c>
      <c r="J707" s="25" t="s">
        <v>104</v>
      </c>
      <c r="K707" s="20" t="s">
        <v>1092</v>
      </c>
    </row>
    <row r="708" spans="1:11" ht="63">
      <c r="A708" s="20">
        <v>19</v>
      </c>
      <c r="B708" s="25" t="s">
        <v>102</v>
      </c>
      <c r="C708" s="25" t="s">
        <v>3528</v>
      </c>
      <c r="D708" s="25" t="s">
        <v>103</v>
      </c>
      <c r="E708" s="25" t="s">
        <v>3529</v>
      </c>
      <c r="F708" s="66" t="s">
        <v>209</v>
      </c>
      <c r="G708" s="25">
        <v>54240000</v>
      </c>
      <c r="H708" s="48">
        <v>45726</v>
      </c>
      <c r="I708" s="48">
        <v>45728</v>
      </c>
      <c r="J708" s="25" t="s">
        <v>104</v>
      </c>
      <c r="K708" s="20" t="s">
        <v>1092</v>
      </c>
    </row>
    <row r="709" spans="1:11" ht="63">
      <c r="A709" s="20">
        <v>19</v>
      </c>
      <c r="B709" s="25" t="s">
        <v>102</v>
      </c>
      <c r="C709" s="25" t="s">
        <v>3530</v>
      </c>
      <c r="D709" s="25" t="s">
        <v>103</v>
      </c>
      <c r="E709" s="25" t="s">
        <v>359</v>
      </c>
      <c r="F709" s="66" t="s">
        <v>209</v>
      </c>
      <c r="G709" s="25">
        <v>54240000</v>
      </c>
      <c r="H709" s="48">
        <v>45720</v>
      </c>
      <c r="I709" s="48">
        <v>45726</v>
      </c>
      <c r="J709" s="25" t="s">
        <v>104</v>
      </c>
      <c r="K709" s="20" t="s">
        <v>1092</v>
      </c>
    </row>
    <row r="710" spans="1:11" ht="63">
      <c r="A710" s="20">
        <v>19</v>
      </c>
      <c r="B710" s="25" t="s">
        <v>102</v>
      </c>
      <c r="C710" s="25" t="s">
        <v>3531</v>
      </c>
      <c r="D710" s="25" t="s">
        <v>103</v>
      </c>
      <c r="E710" s="25" t="s">
        <v>3532</v>
      </c>
      <c r="F710" s="66" t="s">
        <v>209</v>
      </c>
      <c r="G710" s="25">
        <v>20340000</v>
      </c>
      <c r="H710" s="48">
        <v>45720</v>
      </c>
      <c r="I710" s="48">
        <v>45722</v>
      </c>
      <c r="J710" s="25" t="s">
        <v>217</v>
      </c>
      <c r="K710" s="20" t="s">
        <v>1092</v>
      </c>
    </row>
    <row r="711" spans="1:11" ht="63">
      <c r="A711" s="20">
        <v>19</v>
      </c>
      <c r="B711" s="25" t="s">
        <v>102</v>
      </c>
      <c r="C711" s="25" t="s">
        <v>3533</v>
      </c>
      <c r="D711" s="25" t="s">
        <v>103</v>
      </c>
      <c r="E711" s="25" t="s">
        <v>1964</v>
      </c>
      <c r="F711" s="41" t="s">
        <v>209</v>
      </c>
      <c r="G711" s="25">
        <v>54240000</v>
      </c>
      <c r="H711" s="48">
        <v>45721</v>
      </c>
      <c r="I711" s="48">
        <v>45734</v>
      </c>
      <c r="J711" s="25" t="s">
        <v>104</v>
      </c>
      <c r="K711" s="20" t="s">
        <v>1092</v>
      </c>
    </row>
    <row r="712" spans="1:11" ht="63">
      <c r="A712" s="20">
        <v>19</v>
      </c>
      <c r="B712" s="25" t="s">
        <v>102</v>
      </c>
      <c r="C712" s="25" t="s">
        <v>3534</v>
      </c>
      <c r="D712" s="25" t="s">
        <v>103</v>
      </c>
      <c r="E712" s="25" t="s">
        <v>3535</v>
      </c>
      <c r="F712" s="41" t="s">
        <v>209</v>
      </c>
      <c r="G712" s="25">
        <v>20340000</v>
      </c>
      <c r="H712" s="48">
        <v>45728</v>
      </c>
      <c r="I712" s="48">
        <v>45730</v>
      </c>
      <c r="J712" s="25" t="s">
        <v>217</v>
      </c>
      <c r="K712" s="20" t="s">
        <v>1092</v>
      </c>
    </row>
    <row r="713" spans="1:11" ht="63">
      <c r="A713" s="20">
        <v>19</v>
      </c>
      <c r="B713" s="25" t="s">
        <v>102</v>
      </c>
      <c r="C713" s="25" t="s">
        <v>3536</v>
      </c>
      <c r="D713" s="25" t="s">
        <v>103</v>
      </c>
      <c r="E713" s="25" t="s">
        <v>3537</v>
      </c>
      <c r="F713" s="41" t="s">
        <v>209</v>
      </c>
      <c r="G713" s="25">
        <v>20340000</v>
      </c>
      <c r="H713" s="48">
        <v>45728</v>
      </c>
      <c r="I713" s="48">
        <v>45736</v>
      </c>
      <c r="J713" s="25" t="s">
        <v>217</v>
      </c>
      <c r="K713" s="20" t="s">
        <v>1092</v>
      </c>
    </row>
    <row r="714" spans="1:11" ht="63">
      <c r="A714" s="20">
        <v>19</v>
      </c>
      <c r="B714" s="25" t="s">
        <v>102</v>
      </c>
      <c r="C714" s="25" t="s">
        <v>3538</v>
      </c>
      <c r="D714" s="25" t="s">
        <v>103</v>
      </c>
      <c r="E714" s="25" t="s">
        <v>1976</v>
      </c>
      <c r="F714" s="41" t="s">
        <v>209</v>
      </c>
      <c r="G714" s="25">
        <v>54240000</v>
      </c>
      <c r="H714" s="48">
        <v>45729</v>
      </c>
      <c r="I714" s="48">
        <v>45734</v>
      </c>
      <c r="J714" s="25" t="s">
        <v>104</v>
      </c>
      <c r="K714" s="20" t="s">
        <v>1092</v>
      </c>
    </row>
    <row r="715" spans="1:11" ht="63">
      <c r="A715" s="20">
        <v>19</v>
      </c>
      <c r="B715" s="25" t="s">
        <v>102</v>
      </c>
      <c r="C715" s="25" t="s">
        <v>3539</v>
      </c>
      <c r="D715" s="25" t="s">
        <v>103</v>
      </c>
      <c r="E715" s="25" t="s">
        <v>3540</v>
      </c>
      <c r="F715" s="41" t="s">
        <v>209</v>
      </c>
      <c r="G715" s="25">
        <v>54240000</v>
      </c>
      <c r="H715" s="48">
        <v>45735</v>
      </c>
      <c r="I715" s="48">
        <v>45743</v>
      </c>
      <c r="J715" s="25" t="s">
        <v>104</v>
      </c>
      <c r="K715" s="20" t="s">
        <v>1092</v>
      </c>
    </row>
  </sheetData>
  <protectedRanges>
    <protectedRange algorithmName="SHA-512" hashValue="gf/n1ykBU7/KJx5NpFnE7WlezYuKJV9CsO5bRhtnxWSwWe/5UHqUatbNhO0p2B48sFSX4Sow3P79WPhmwCKCvw==" saltValue="2RwBr48WHjnX5F4jo7brpA==" spinCount="100000" sqref="E154:E156" name="LILIANA"/>
  </protectedRanges>
  <autoFilter ref="A4:K715">
    <sortState ref="A5:K715">
      <sortCondition ref="A4:A715"/>
    </sortState>
  </autoFilter>
  <mergeCells count="2">
    <mergeCell ref="B2:K2"/>
    <mergeCell ref="B1:K1"/>
  </mergeCells>
  <phoneticPr fontId="38" type="noConversion"/>
  <conditionalFormatting sqref="C150">
    <cfRule type="duplicateValues" dxfId="18" priority="18"/>
    <cfRule type="duplicateValues" dxfId="17" priority="19"/>
    <cfRule type="duplicateValues" dxfId="16" priority="20"/>
  </conditionalFormatting>
  <conditionalFormatting sqref="C151:C152">
    <cfRule type="duplicateValues" dxfId="15" priority="15"/>
    <cfRule type="duplicateValues" dxfId="14" priority="16"/>
    <cfRule type="duplicateValues" dxfId="13" priority="17"/>
  </conditionalFormatting>
  <conditionalFormatting sqref="C667:C672 C165">
    <cfRule type="duplicateValues" dxfId="12" priority="58"/>
    <cfRule type="duplicateValues" dxfId="11" priority="59"/>
    <cfRule type="duplicateValues" dxfId="10" priority="64"/>
  </conditionalFormatting>
  <conditionalFormatting sqref="E153:E156">
    <cfRule type="containsBlanks" dxfId="9" priority="14">
      <formula>LEN(TRIM(E153))=0</formula>
    </cfRule>
  </conditionalFormatting>
  <conditionalFormatting sqref="E667:E672 E165">
    <cfRule type="duplicateValues" dxfId="8" priority="67"/>
  </conditionalFormatting>
  <conditionalFormatting sqref="E667:E672">
    <cfRule type="duplicateValues" dxfId="7" priority="70"/>
  </conditionalFormatting>
  <conditionalFormatting sqref="F667">
    <cfRule type="duplicateValues" dxfId="6" priority="6"/>
  </conditionalFormatting>
  <conditionalFormatting sqref="F668">
    <cfRule type="duplicateValues" dxfId="5" priority="5"/>
  </conditionalFormatting>
  <conditionalFormatting sqref="F669">
    <cfRule type="duplicateValues" dxfId="4" priority="4"/>
  </conditionalFormatting>
  <conditionalFormatting sqref="F670">
    <cfRule type="duplicateValues" dxfId="3" priority="3"/>
  </conditionalFormatting>
  <conditionalFormatting sqref="F671">
    <cfRule type="duplicateValues" dxfId="2" priority="2"/>
  </conditionalFormatting>
  <conditionalFormatting sqref="F672 F165">
    <cfRule type="duplicateValues" dxfId="1" priority="72"/>
  </conditionalFormatting>
  <conditionalFormatting sqref="N667">
    <cfRule type="duplicateValues" dxfId="0" priority="7"/>
  </conditionalFormatting>
  <dataValidations count="1">
    <dataValidation type="whole" allowBlank="1" showInputMessage="1" showErrorMessage="1" sqref="J165 J667:J672">
      <formula1>0</formula1>
      <formula2>48</formula2>
    </dataValidation>
  </dataValidations>
  <hyperlinks>
    <hyperlink ref="C74" r:id="rId1"/>
    <hyperlink ref="C75" r:id="rId2"/>
    <hyperlink ref="C76" r:id="rId3"/>
    <hyperlink ref="C77" r:id="rId4"/>
    <hyperlink ref="C78" r:id="rId5"/>
    <hyperlink ref="C79" r:id="rId6"/>
    <hyperlink ref="C80" r:id="rId7"/>
    <hyperlink ref="C81" r:id="rId8"/>
    <hyperlink ref="C82" r:id="rId9"/>
    <hyperlink ref="C83" r:id="rId10"/>
    <hyperlink ref="C84" r:id="rId11"/>
    <hyperlink ref="C85" r:id="rId12"/>
    <hyperlink ref="C86" r:id="rId13"/>
    <hyperlink ref="C87" r:id="rId14"/>
    <hyperlink ref="C88" r:id="rId15"/>
    <hyperlink ref="C89" r:id="rId16"/>
    <hyperlink ref="C90" r:id="rId17"/>
    <hyperlink ref="C91" r:id="rId18"/>
    <hyperlink ref="C92" r:id="rId19"/>
    <hyperlink ref="C93" r:id="rId20"/>
    <hyperlink ref="C94" r:id="rId21"/>
    <hyperlink ref="C95" r:id="rId22"/>
    <hyperlink ref="C96" r:id="rId23"/>
    <hyperlink ref="C97" r:id="rId24"/>
    <hyperlink ref="C98" r:id="rId25"/>
    <hyperlink ref="C99" r:id="rId26"/>
    <hyperlink ref="C100" r:id="rId27"/>
    <hyperlink ref="C101" r:id="rId28"/>
    <hyperlink ref="C102" r:id="rId29"/>
    <hyperlink ref="C103" r:id="rId30"/>
    <hyperlink ref="C104" r:id="rId31"/>
    <hyperlink ref="C105" r:id="rId32"/>
    <hyperlink ref="C106" r:id="rId33"/>
    <hyperlink ref="C107" r:id="rId34"/>
    <hyperlink ref="C108" r:id="rId35"/>
    <hyperlink ref="C109" r:id="rId36"/>
    <hyperlink ref="C110" r:id="rId37"/>
    <hyperlink ref="C111" r:id="rId38"/>
    <hyperlink ref="C112" r:id="rId39"/>
    <hyperlink ref="C113" r:id="rId40"/>
    <hyperlink ref="C114" r:id="rId41"/>
    <hyperlink ref="C115" r:id="rId42"/>
    <hyperlink ref="C116" r:id="rId43"/>
    <hyperlink ref="C117" r:id="rId44"/>
    <hyperlink ref="C118" r:id="rId45"/>
    <hyperlink ref="C119" r:id="rId46"/>
    <hyperlink ref="C120" r:id="rId47"/>
    <hyperlink ref="C121" r:id="rId48"/>
    <hyperlink ref="C122" r:id="rId49"/>
    <hyperlink ref="C123" r:id="rId50"/>
    <hyperlink ref="C124" r:id="rId51"/>
    <hyperlink ref="C125" r:id="rId52"/>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2024</vt:lpstr>
      <vt:lpstr>2025</vt:lpstr>
    </vt:vector>
  </TitlesOfParts>
  <Manager/>
  <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Lorena Alvarez</dc:creator>
  <cp:keywords/>
  <dc:description/>
  <cp:lastModifiedBy>Reybaquero</cp:lastModifiedBy>
  <cp:revision/>
  <dcterms:created xsi:type="dcterms:W3CDTF">2025-04-24T19:48:11Z</dcterms:created>
  <dcterms:modified xsi:type="dcterms:W3CDTF">2025-08-01T16:08:14Z</dcterms:modified>
  <cp:category/>
  <cp:contentStatus/>
</cp:coreProperties>
</file>